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edroFedericoRomero\Downloads\Fwd_ EETT, Planilla para de precios, planilla de oferta de los 3 lotes de empedrado\"/>
    </mc:Choice>
  </mc:AlternateContent>
  <xr:revisionPtr revIDLastSave="0" documentId="13_ncr:1_{975F0AA6-B51F-41E2-A82D-24579B4CAC64}" xr6:coauthVersionLast="47" xr6:coauthVersionMax="47" xr10:uidLastSave="{00000000-0000-0000-0000-000000000000}"/>
  <bookViews>
    <workbookView xWindow="-108" yWindow="-108" windowWidth="23256" windowHeight="12576" xr2:uid="{DF78C389-E9D9-4DA9-A3F6-9EC49903F514}"/>
  </bookViews>
  <sheets>
    <sheet name="ASUNCIÓN lote 3" sheetId="40" r:id="rId1"/>
  </sheets>
  <definedNames>
    <definedName name="_xlnm.Print_Area" localSheetId="0">'ASUNCIÓN lote 3'!$A$1:$F$21</definedName>
    <definedName name="Excel_BuiltIn__FilterDatabase">#REF!</definedName>
    <definedName name="Excel_BuiltIn__FilterDatabase_1">#REF!</definedName>
    <definedName name="Excel_BuiltIn_Print_Area">#REF!</definedName>
    <definedName name="Excel_BuiltIn_Print_Area_1">NA()</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2">NA()</definedName>
    <definedName name="Excel_BuiltIn_Print_Area_2_1">#REF!</definedName>
    <definedName name="Excel_BuiltIn_Print_Area_3">NA()</definedName>
    <definedName name="Excel_BuiltIn_Print_Titles">#REF!</definedName>
    <definedName name="Excel_BuiltIn_Print_Titles_1">NA()</definedName>
    <definedName name="Excel_BuiltIn_Print_Titles_1_1">NA()</definedName>
    <definedName name="Excel_BuiltIn_Print_Titles_1_1_1">#REF!</definedName>
    <definedName name="Excel_BuiltIn_Print_Titles_1_1_1_1">#REF!</definedName>
    <definedName name="Excel_BuiltIn_Print_Titles_1_1_1_1_1">#REF!</definedName>
    <definedName name="Excel_BuiltIn_Print_Titles_2">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40" l="1"/>
  <c r="F6" i="40" s="1"/>
  <c r="F8" i="40" s="1"/>
</calcChain>
</file>

<file path=xl/sharedStrings.xml><?xml version="1.0" encoding="utf-8"?>
<sst xmlns="http://schemas.openxmlformats.org/spreadsheetml/2006/main" count="20" uniqueCount="19">
  <si>
    <t>ÍTEM</t>
  </si>
  <si>
    <t>DESCRIPCIÓN</t>
  </si>
  <si>
    <t>UNIDAD</t>
  </si>
  <si>
    <t>PRECIO UNITARIO    (b)</t>
  </si>
  <si>
    <t>TOTAL              (c)= (axb)</t>
  </si>
  <si>
    <t>TOTAL  EN GUARANIES</t>
  </si>
  <si>
    <t>REFERENCIAS</t>
  </si>
  <si>
    <t>NOTAS</t>
  </si>
  <si>
    <r>
      <t xml:space="preserve">CANTIDAD </t>
    </r>
    <r>
      <rPr>
        <b/>
        <sz val="9"/>
        <rFont val="Trebuchet MS"/>
        <family val="2"/>
      </rPr>
      <t>ESTIMADA  
(a)</t>
    </r>
  </si>
  <si>
    <t>ua</t>
  </si>
  <si>
    <t>global</t>
  </si>
  <si>
    <t>ANEXO II - OFERTA COMERCIAL</t>
  </si>
  <si>
    <t>Indicar el costo estimado por m2 (es igual al cociente entre "C" y la "Cantidad estimada")</t>
  </si>
  <si>
    <t>Gs/m2</t>
  </si>
  <si>
    <r>
      <t>Construcción de Pavimento tipo empedrado, en una cantidad estimada de</t>
    </r>
    <r>
      <rPr>
        <sz val="9"/>
        <color rgb="FFFF0000"/>
        <rFont val="Trebuchet MS"/>
        <family val="2"/>
      </rPr>
      <t xml:space="preserve"> 70.000 m</t>
    </r>
    <r>
      <rPr>
        <vertAlign val="superscript"/>
        <sz val="9"/>
        <color rgb="FFFF0000"/>
        <rFont val="Trebuchet MS"/>
        <family val="2"/>
      </rPr>
      <t>2</t>
    </r>
    <r>
      <rPr>
        <sz val="9"/>
        <color rgb="FFFF0000"/>
        <rFont val="Trebuchet MS"/>
        <family val="2"/>
      </rPr>
      <t xml:space="preserve"> </t>
    </r>
  </si>
  <si>
    <t>1) La cantidad indicada en esta Planilla de Precios es a efecto de valoración de la oferta, no caracterizando ningún compromiso de la Contrante en su realización total, tampoco representa garantía de facturación.
2) El valor total ofertado deberá corresponderse para la ejecución de la obra en cantidad estimada indicada en la presente planilla, la cual está concatenada con los rubros que componen la Planilla de precios de rubros de ejecución de obra - Anexo III.
3) El pago será realizado sobre las cantidades efectivamente ejecutadas.
4) El Costo unitario de los rubros a ser ejecutados deberán ser cotizado en función a la Planilla de rubros de de ejecución de obras - Anexo III.
5) El valor de cada obra se determinará en función de las particularidades de su proyecto, conforme a los rubros y valores detallados en la planilla del Anexo III y en las cantidades definidas en el mismo proyecto. Este valor será acumulativo hasta alcanzar el total especificado en su oferta comercial.
6) Los costos relacionados a la "Limpieza de obra" y al de elaboración de los Planos "As Built" están incluido en el costo total de su oferta comercial.</t>
  </si>
  <si>
    <t>Firma del oferente</t>
  </si>
  <si>
    <r>
      <t xml:space="preserve">CONSTRUCCIÓN DE PAVIMENTO TIPO </t>
    </r>
    <r>
      <rPr>
        <b/>
        <sz val="11"/>
        <color rgb="FFFF0000"/>
        <rFont val="Trebuchet MS"/>
        <family val="2"/>
      </rPr>
      <t>EMPEDRADO PARA ASUNCIÓN - CAPITAL</t>
    </r>
    <r>
      <rPr>
        <b/>
        <sz val="11"/>
        <rFont val="Trebuchet MS"/>
        <family val="2"/>
      </rPr>
      <t xml:space="preserve"> </t>
    </r>
  </si>
  <si>
    <t>LOTE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</si>
</sst>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amily val="2"/>
    </font>
    <font>
      <sz val="10"/>
      <name val="Arial"/>
      <family val="2"/>
    </font>
    <font>
      <sz val="10"/>
      <name val="Trebuchet MS"/>
      <family val="2"/>
    </font>
    <font>
      <b/>
      <sz val="14"/>
      <name val="Trebuchet MS"/>
      <family val="2"/>
    </font>
    <font>
      <b/>
      <sz val="11"/>
      <name val="Trebuchet MS"/>
      <family val="2"/>
    </font>
    <font>
      <b/>
      <sz val="10"/>
      <name val="Trebuchet MS"/>
      <family val="2"/>
    </font>
    <font>
      <b/>
      <sz val="9"/>
      <name val="Trebuchet MS"/>
      <family val="2"/>
    </font>
    <font>
      <sz val="9"/>
      <name val="Trebuchet MS"/>
      <family val="2"/>
    </font>
    <font>
      <sz val="10"/>
      <name val="Arial"/>
      <family val="2"/>
    </font>
    <font>
      <sz val="11"/>
      <color indexed="8"/>
      <name val="Calibri"/>
      <family val="2"/>
      <charset val="1"/>
    </font>
    <font>
      <sz val="10"/>
      <color indexed="8"/>
      <name val="Trebuchet MS"/>
      <family val="2"/>
    </font>
    <font>
      <sz val="12"/>
      <name val="Arial"/>
      <family val="2"/>
    </font>
    <font>
      <b/>
      <sz val="11"/>
      <color rgb="FFFF0000"/>
      <name val="Trebuchet MS"/>
      <family val="2"/>
    </font>
    <font>
      <sz val="9"/>
      <color rgb="FFFF0000"/>
      <name val="Trebuchet MS"/>
      <family val="2"/>
    </font>
    <font>
      <vertAlign val="superscript"/>
      <sz val="9"/>
      <color rgb="FFFF0000"/>
      <name val="Trebuchet MS"/>
      <family val="2"/>
    </font>
    <font>
      <sz val="10"/>
      <color rgb="FFFF0000"/>
      <name val="Trebuchet MS"/>
      <family val="2"/>
    </font>
    <font>
      <b/>
      <sz val="10"/>
      <color rgb="FFFF0000"/>
      <name val="Trebuchet MS"/>
      <family val="2"/>
    </font>
    <font>
      <b/>
      <sz val="16"/>
      <name val="Trebuchet MS"/>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
      <patternFill patternType="solid">
        <fgColor theme="0" tint="-4.9989318521683403E-2"/>
        <bgColor indexed="64"/>
      </patternFill>
    </fill>
  </fills>
  <borders count="24">
    <border>
      <left/>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0" borderId="0"/>
    <xf numFmtId="0" fontId="1" fillId="0" borderId="0"/>
    <xf numFmtId="0" fontId="9" fillId="0" borderId="0"/>
    <xf numFmtId="0" fontId="8" fillId="0" borderId="0" applyProtection="0"/>
    <xf numFmtId="3" fontId="11" fillId="0" borderId="0" applyFill="0" applyBorder="0" applyAlignment="0" applyProtection="0"/>
  </cellStyleXfs>
  <cellXfs count="43">
    <xf numFmtId="0" fontId="0" fillId="0" borderId="0" xfId="0"/>
    <xf numFmtId="0" fontId="1" fillId="0" borderId="0" xfId="1"/>
    <xf numFmtId="0" fontId="5" fillId="0" borderId="3" xfId="1" applyFont="1" applyBorder="1" applyAlignment="1">
      <alignment horizontal="center" vertical="center"/>
    </xf>
    <xf numFmtId="0" fontId="5" fillId="0" borderId="3" xfId="1" applyFont="1" applyBorder="1" applyAlignment="1">
      <alignment horizontal="center" vertical="center" wrapText="1"/>
    </xf>
    <xf numFmtId="0" fontId="7" fillId="2" borderId="4" xfId="2" applyFont="1" applyFill="1" applyBorder="1" applyAlignment="1">
      <alignment horizontal="center" vertical="center"/>
    </xf>
    <xf numFmtId="0" fontId="7" fillId="0" borderId="5" xfId="2" applyFont="1" applyBorder="1" applyAlignment="1">
      <alignment horizontal="justify" vertical="center" wrapText="1"/>
    </xf>
    <xf numFmtId="3" fontId="7" fillId="2" borderId="5" xfId="2" applyNumberFormat="1" applyFont="1" applyFill="1" applyBorder="1" applyAlignment="1">
      <alignment horizontal="center" vertical="center"/>
    </xf>
    <xf numFmtId="3" fontId="7" fillId="2" borderId="5" xfId="2" applyNumberFormat="1" applyFont="1" applyFill="1" applyBorder="1" applyAlignment="1">
      <alignment horizontal="right" vertical="center"/>
    </xf>
    <xf numFmtId="3" fontId="7" fillId="2" borderId="6" xfId="2" applyNumberFormat="1" applyFont="1" applyFill="1" applyBorder="1" applyAlignment="1">
      <alignment horizontal="right" vertical="center"/>
    </xf>
    <xf numFmtId="3" fontId="4" fillId="4" borderId="7" xfId="1" applyNumberFormat="1" applyFont="1" applyFill="1" applyBorder="1" applyAlignment="1">
      <alignment horizontal="right" vertical="center"/>
    </xf>
    <xf numFmtId="0" fontId="10" fillId="0" borderId="1" xfId="3" applyFont="1" applyBorder="1"/>
    <xf numFmtId="49" fontId="5" fillId="0" borderId="0" xfId="4" applyNumberFormat="1" applyFont="1" applyAlignment="1" applyProtection="1">
      <alignment horizontal="left" vertical="center"/>
    </xf>
    <xf numFmtId="49" fontId="5" fillId="0" borderId="0" xfId="4" applyNumberFormat="1" applyFont="1" applyAlignment="1" applyProtection="1">
      <alignment horizontal="center" vertical="center"/>
    </xf>
    <xf numFmtId="3" fontId="2" fillId="0" borderId="0" xfId="5" applyFont="1" applyFill="1" applyBorder="1" applyAlignment="1" applyProtection="1">
      <alignment vertical="center"/>
    </xf>
    <xf numFmtId="3" fontId="2" fillId="0" borderId="8" xfId="4" applyNumberFormat="1" applyFont="1" applyBorder="1" applyProtection="1"/>
    <xf numFmtId="49" fontId="2" fillId="0" borderId="1" xfId="4" applyNumberFormat="1" applyFont="1" applyBorder="1" applyAlignment="1" applyProtection="1">
      <alignment horizontal="center" vertical="center"/>
    </xf>
    <xf numFmtId="49" fontId="2" fillId="0" borderId="0" xfId="4" applyNumberFormat="1" applyFont="1" applyAlignment="1" applyProtection="1">
      <alignment horizontal="left" vertical="center"/>
    </xf>
    <xf numFmtId="3" fontId="5" fillId="0" borderId="2" xfId="5" applyFont="1" applyFill="1" applyBorder="1" applyAlignment="1" applyProtection="1">
      <alignment horizontal="right" vertical="center"/>
    </xf>
    <xf numFmtId="3" fontId="1" fillId="0" borderId="0" xfId="1" applyNumberFormat="1" applyAlignment="1">
      <alignment horizontal="center" vertical="center"/>
    </xf>
    <xf numFmtId="0" fontId="2" fillId="0" borderId="0" xfId="1" applyFont="1"/>
    <xf numFmtId="3" fontId="16" fillId="0" borderId="2" xfId="5" applyFont="1" applyFill="1" applyBorder="1" applyAlignment="1" applyProtection="1">
      <alignment horizontal="center" vertical="center"/>
    </xf>
    <xf numFmtId="3" fontId="15" fillId="0" borderId="0" xfId="5" applyFont="1" applyFill="1" applyBorder="1" applyAlignment="1" applyProtection="1">
      <alignment horizontal="center" vertical="center"/>
    </xf>
    <xf numFmtId="0" fontId="0" fillId="0" borderId="0" xfId="1" applyFont="1"/>
    <xf numFmtId="0" fontId="2" fillId="0" borderId="1" xfId="4" applyFont="1" applyBorder="1" applyAlignment="1" applyProtection="1">
      <alignment horizontal="justify" vertical="center" wrapText="1"/>
    </xf>
    <xf numFmtId="0" fontId="2" fillId="0" borderId="0" xfId="4" applyFont="1" applyAlignment="1" applyProtection="1">
      <alignment horizontal="justify" vertical="center" wrapText="1"/>
    </xf>
    <xf numFmtId="0" fontId="2" fillId="0" borderId="2" xfId="4" applyFont="1" applyBorder="1" applyAlignment="1" applyProtection="1">
      <alignment horizontal="justify" vertical="center" wrapText="1"/>
    </xf>
    <xf numFmtId="0" fontId="2" fillId="0" borderId="9" xfId="4" applyFont="1" applyBorder="1" applyAlignment="1" applyProtection="1">
      <alignment horizontal="justify" vertical="center" wrapText="1"/>
    </xf>
    <xf numFmtId="0" fontId="2" fillId="0" borderId="10" xfId="4" applyFont="1" applyBorder="1" applyAlignment="1" applyProtection="1">
      <alignment horizontal="justify" vertical="center" wrapText="1"/>
    </xf>
    <xf numFmtId="0" fontId="2" fillId="0" borderId="11" xfId="4" applyFont="1" applyBorder="1" applyAlignment="1" applyProtection="1">
      <alignment horizontal="justify"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4"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3" borderId="4" xfId="1" applyFont="1" applyFill="1" applyBorder="1" applyAlignment="1">
      <alignment horizontal="center" vertical="center"/>
    </xf>
    <xf numFmtId="0" fontId="4" fillId="3" borderId="5" xfId="1" applyFont="1" applyFill="1" applyBorder="1" applyAlignment="1">
      <alignment horizontal="center" vertical="center"/>
    </xf>
    <xf numFmtId="49" fontId="5" fillId="0" borderId="18" xfId="4" applyNumberFormat="1" applyFont="1" applyBorder="1" applyAlignment="1" applyProtection="1">
      <alignment horizontal="left" vertical="center"/>
    </xf>
    <xf numFmtId="49" fontId="5" fillId="0" borderId="19" xfId="4" applyNumberFormat="1" applyFont="1" applyBorder="1" applyAlignment="1" applyProtection="1">
      <alignment horizontal="left" vertical="center"/>
    </xf>
    <xf numFmtId="49" fontId="5" fillId="0" borderId="20" xfId="4" applyNumberFormat="1" applyFont="1" applyBorder="1" applyAlignment="1" applyProtection="1">
      <alignment horizontal="left" vertical="center"/>
    </xf>
    <xf numFmtId="0" fontId="17" fillId="5" borderId="21" xfId="1" applyFont="1" applyFill="1" applyBorder="1" applyAlignment="1">
      <alignment horizontal="center" vertical="center" wrapText="1"/>
    </xf>
    <xf numFmtId="0" fontId="17" fillId="5" borderId="22" xfId="1" applyFont="1" applyFill="1" applyBorder="1" applyAlignment="1">
      <alignment horizontal="center" vertical="center" wrapText="1"/>
    </xf>
    <xf numFmtId="0" fontId="17" fillId="5" borderId="23" xfId="1" applyFont="1" applyFill="1" applyBorder="1" applyAlignment="1">
      <alignment horizontal="center" vertical="center" wrapText="1"/>
    </xf>
  </cellXfs>
  <cellStyles count="6">
    <cellStyle name="Normal" xfId="0" builtinId="0"/>
    <cellStyle name="Normal 2 6" xfId="2" xr:uid="{5DCEC85F-0E39-42FB-95E0-8E2AB882E5F1}"/>
    <cellStyle name="Normal 7" xfId="3" xr:uid="{51C3641A-33CA-4ACA-8737-F2BB6C573BFD}"/>
    <cellStyle name="Normal 8" xfId="1" xr:uid="{B532F986-91A5-4357-9AE9-96B493FDFF06}"/>
    <cellStyle name="Normal_ESCUELA COLONIA ANAHI_Portico de acceso y bloque Administrativo" xfId="4" xr:uid="{0ABA7D4A-9448-4BAF-81AD-F2F455890F4F}"/>
    <cellStyle name="normal_Planilla Escuela 1280 La Paloma_1" xfId="5" xr:uid="{F30C1523-3C27-4324-B487-879219BD09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CF50-7859-4530-8E28-D53BD1161045}">
  <sheetPr>
    <pageSetUpPr fitToPage="1"/>
  </sheetPr>
  <dimension ref="A1:H20"/>
  <sheetViews>
    <sheetView tabSelected="1" view="pageBreakPreview" zoomScale="130" zoomScaleNormal="130" zoomScaleSheetLayoutView="130" workbookViewId="0">
      <selection activeCell="A3" sqref="A3:F3"/>
    </sheetView>
  </sheetViews>
  <sheetFormatPr baseColWidth="10" defaultColWidth="11.44140625" defaultRowHeight="13.2" x14ac:dyDescent="0.25"/>
  <cols>
    <col min="1" max="1" width="6.6640625" style="1" customWidth="1"/>
    <col min="2" max="2" width="42.88671875" style="1" customWidth="1"/>
    <col min="3" max="3" width="12.6640625" style="1" customWidth="1"/>
    <col min="4" max="4" width="11.44140625" style="1"/>
    <col min="5" max="5" width="12.109375" style="1" customWidth="1"/>
    <col min="6" max="6" width="16.88671875" style="1" bestFit="1" customWidth="1"/>
    <col min="7" max="10" width="11.44140625" style="1"/>
    <col min="11" max="11" width="13.6640625" style="1" bestFit="1" customWidth="1"/>
    <col min="12" max="12" width="12.6640625" style="1" bestFit="1" customWidth="1"/>
    <col min="13" max="256" width="11.44140625" style="1"/>
    <col min="257" max="257" width="6.6640625" style="1" customWidth="1"/>
    <col min="258" max="258" width="67" style="1" customWidth="1"/>
    <col min="259" max="259" width="12.6640625" style="1" customWidth="1"/>
    <col min="260" max="260" width="11.44140625" style="1"/>
    <col min="261" max="261" width="12.109375" style="1" customWidth="1"/>
    <col min="262" max="262" width="16.88671875" style="1" bestFit="1" customWidth="1"/>
    <col min="263" max="512" width="11.44140625" style="1"/>
    <col min="513" max="513" width="6.6640625" style="1" customWidth="1"/>
    <col min="514" max="514" width="67" style="1" customWidth="1"/>
    <col min="515" max="515" width="12.6640625" style="1" customWidth="1"/>
    <col min="516" max="516" width="11.44140625" style="1"/>
    <col min="517" max="517" width="12.109375" style="1" customWidth="1"/>
    <col min="518" max="518" width="16.88671875" style="1" bestFit="1" customWidth="1"/>
    <col min="519" max="768" width="11.44140625" style="1"/>
    <col min="769" max="769" width="6.6640625" style="1" customWidth="1"/>
    <col min="770" max="770" width="67" style="1" customWidth="1"/>
    <col min="771" max="771" width="12.6640625" style="1" customWidth="1"/>
    <col min="772" max="772" width="11.44140625" style="1"/>
    <col min="773" max="773" width="12.109375" style="1" customWidth="1"/>
    <col min="774" max="774" width="16.88671875" style="1" bestFit="1" customWidth="1"/>
    <col min="775" max="1024" width="11.44140625" style="1"/>
    <col min="1025" max="1025" width="6.6640625" style="1" customWidth="1"/>
    <col min="1026" max="1026" width="67" style="1" customWidth="1"/>
    <col min="1027" max="1027" width="12.6640625" style="1" customWidth="1"/>
    <col min="1028" max="1028" width="11.44140625" style="1"/>
    <col min="1029" max="1029" width="12.109375" style="1" customWidth="1"/>
    <col min="1030" max="1030" width="16.88671875" style="1" bestFit="1" customWidth="1"/>
    <col min="1031" max="1280" width="11.44140625" style="1"/>
    <col min="1281" max="1281" width="6.6640625" style="1" customWidth="1"/>
    <col min="1282" max="1282" width="67" style="1" customWidth="1"/>
    <col min="1283" max="1283" width="12.6640625" style="1" customWidth="1"/>
    <col min="1284" max="1284" width="11.44140625" style="1"/>
    <col min="1285" max="1285" width="12.109375" style="1" customWidth="1"/>
    <col min="1286" max="1286" width="16.88671875" style="1" bestFit="1" customWidth="1"/>
    <col min="1287" max="1536" width="11.44140625" style="1"/>
    <col min="1537" max="1537" width="6.6640625" style="1" customWidth="1"/>
    <col min="1538" max="1538" width="67" style="1" customWidth="1"/>
    <col min="1539" max="1539" width="12.6640625" style="1" customWidth="1"/>
    <col min="1540" max="1540" width="11.44140625" style="1"/>
    <col min="1541" max="1541" width="12.109375" style="1" customWidth="1"/>
    <col min="1542" max="1542" width="16.88671875" style="1" bestFit="1" customWidth="1"/>
    <col min="1543" max="1792" width="11.44140625" style="1"/>
    <col min="1793" max="1793" width="6.6640625" style="1" customWidth="1"/>
    <col min="1794" max="1794" width="67" style="1" customWidth="1"/>
    <col min="1795" max="1795" width="12.6640625" style="1" customWidth="1"/>
    <col min="1796" max="1796" width="11.44140625" style="1"/>
    <col min="1797" max="1797" width="12.109375" style="1" customWidth="1"/>
    <col min="1798" max="1798" width="16.88671875" style="1" bestFit="1" customWidth="1"/>
    <col min="1799" max="2048" width="11.44140625" style="1"/>
    <col min="2049" max="2049" width="6.6640625" style="1" customWidth="1"/>
    <col min="2050" max="2050" width="67" style="1" customWidth="1"/>
    <col min="2051" max="2051" width="12.6640625" style="1" customWidth="1"/>
    <col min="2052" max="2052" width="11.44140625" style="1"/>
    <col min="2053" max="2053" width="12.109375" style="1" customWidth="1"/>
    <col min="2054" max="2054" width="16.88671875" style="1" bestFit="1" customWidth="1"/>
    <col min="2055" max="2304" width="11.44140625" style="1"/>
    <col min="2305" max="2305" width="6.6640625" style="1" customWidth="1"/>
    <col min="2306" max="2306" width="67" style="1" customWidth="1"/>
    <col min="2307" max="2307" width="12.6640625" style="1" customWidth="1"/>
    <col min="2308" max="2308" width="11.44140625" style="1"/>
    <col min="2309" max="2309" width="12.109375" style="1" customWidth="1"/>
    <col min="2310" max="2310" width="16.88671875" style="1" bestFit="1" customWidth="1"/>
    <col min="2311" max="2560" width="11.44140625" style="1"/>
    <col min="2561" max="2561" width="6.6640625" style="1" customWidth="1"/>
    <col min="2562" max="2562" width="67" style="1" customWidth="1"/>
    <col min="2563" max="2563" width="12.6640625" style="1" customWidth="1"/>
    <col min="2564" max="2564" width="11.44140625" style="1"/>
    <col min="2565" max="2565" width="12.109375" style="1" customWidth="1"/>
    <col min="2566" max="2566" width="16.88671875" style="1" bestFit="1" customWidth="1"/>
    <col min="2567" max="2816" width="11.44140625" style="1"/>
    <col min="2817" max="2817" width="6.6640625" style="1" customWidth="1"/>
    <col min="2818" max="2818" width="67" style="1" customWidth="1"/>
    <col min="2819" max="2819" width="12.6640625" style="1" customWidth="1"/>
    <col min="2820" max="2820" width="11.44140625" style="1"/>
    <col min="2821" max="2821" width="12.109375" style="1" customWidth="1"/>
    <col min="2822" max="2822" width="16.88671875" style="1" bestFit="1" customWidth="1"/>
    <col min="2823" max="3072" width="11.44140625" style="1"/>
    <col min="3073" max="3073" width="6.6640625" style="1" customWidth="1"/>
    <col min="3074" max="3074" width="67" style="1" customWidth="1"/>
    <col min="3075" max="3075" width="12.6640625" style="1" customWidth="1"/>
    <col min="3076" max="3076" width="11.44140625" style="1"/>
    <col min="3077" max="3077" width="12.109375" style="1" customWidth="1"/>
    <col min="3078" max="3078" width="16.88671875" style="1" bestFit="1" customWidth="1"/>
    <col min="3079" max="3328" width="11.44140625" style="1"/>
    <col min="3329" max="3329" width="6.6640625" style="1" customWidth="1"/>
    <col min="3330" max="3330" width="67" style="1" customWidth="1"/>
    <col min="3331" max="3331" width="12.6640625" style="1" customWidth="1"/>
    <col min="3332" max="3332" width="11.44140625" style="1"/>
    <col min="3333" max="3333" width="12.109375" style="1" customWidth="1"/>
    <col min="3334" max="3334" width="16.88671875" style="1" bestFit="1" customWidth="1"/>
    <col min="3335" max="3584" width="11.44140625" style="1"/>
    <col min="3585" max="3585" width="6.6640625" style="1" customWidth="1"/>
    <col min="3586" max="3586" width="67" style="1" customWidth="1"/>
    <col min="3587" max="3587" width="12.6640625" style="1" customWidth="1"/>
    <col min="3588" max="3588" width="11.44140625" style="1"/>
    <col min="3589" max="3589" width="12.109375" style="1" customWidth="1"/>
    <col min="3590" max="3590" width="16.88671875" style="1" bestFit="1" customWidth="1"/>
    <col min="3591" max="3840" width="11.44140625" style="1"/>
    <col min="3841" max="3841" width="6.6640625" style="1" customWidth="1"/>
    <col min="3842" max="3842" width="67" style="1" customWidth="1"/>
    <col min="3843" max="3843" width="12.6640625" style="1" customWidth="1"/>
    <col min="3844" max="3844" width="11.44140625" style="1"/>
    <col min="3845" max="3845" width="12.109375" style="1" customWidth="1"/>
    <col min="3846" max="3846" width="16.88671875" style="1" bestFit="1" customWidth="1"/>
    <col min="3847" max="4096" width="11.44140625" style="1"/>
    <col min="4097" max="4097" width="6.6640625" style="1" customWidth="1"/>
    <col min="4098" max="4098" width="67" style="1" customWidth="1"/>
    <col min="4099" max="4099" width="12.6640625" style="1" customWidth="1"/>
    <col min="4100" max="4100" width="11.44140625" style="1"/>
    <col min="4101" max="4101" width="12.109375" style="1" customWidth="1"/>
    <col min="4102" max="4102" width="16.88671875" style="1" bestFit="1" customWidth="1"/>
    <col min="4103" max="4352" width="11.44140625" style="1"/>
    <col min="4353" max="4353" width="6.6640625" style="1" customWidth="1"/>
    <col min="4354" max="4354" width="67" style="1" customWidth="1"/>
    <col min="4355" max="4355" width="12.6640625" style="1" customWidth="1"/>
    <col min="4356" max="4356" width="11.44140625" style="1"/>
    <col min="4357" max="4357" width="12.109375" style="1" customWidth="1"/>
    <col min="4358" max="4358" width="16.88671875" style="1" bestFit="1" customWidth="1"/>
    <col min="4359" max="4608" width="11.44140625" style="1"/>
    <col min="4609" max="4609" width="6.6640625" style="1" customWidth="1"/>
    <col min="4610" max="4610" width="67" style="1" customWidth="1"/>
    <col min="4611" max="4611" width="12.6640625" style="1" customWidth="1"/>
    <col min="4612" max="4612" width="11.44140625" style="1"/>
    <col min="4613" max="4613" width="12.109375" style="1" customWidth="1"/>
    <col min="4614" max="4614" width="16.88671875" style="1" bestFit="1" customWidth="1"/>
    <col min="4615" max="4864" width="11.44140625" style="1"/>
    <col min="4865" max="4865" width="6.6640625" style="1" customWidth="1"/>
    <col min="4866" max="4866" width="67" style="1" customWidth="1"/>
    <col min="4867" max="4867" width="12.6640625" style="1" customWidth="1"/>
    <col min="4868" max="4868" width="11.44140625" style="1"/>
    <col min="4869" max="4869" width="12.109375" style="1" customWidth="1"/>
    <col min="4870" max="4870" width="16.88671875" style="1" bestFit="1" customWidth="1"/>
    <col min="4871" max="5120" width="11.44140625" style="1"/>
    <col min="5121" max="5121" width="6.6640625" style="1" customWidth="1"/>
    <col min="5122" max="5122" width="67" style="1" customWidth="1"/>
    <col min="5123" max="5123" width="12.6640625" style="1" customWidth="1"/>
    <col min="5124" max="5124" width="11.44140625" style="1"/>
    <col min="5125" max="5125" width="12.109375" style="1" customWidth="1"/>
    <col min="5126" max="5126" width="16.88671875" style="1" bestFit="1" customWidth="1"/>
    <col min="5127" max="5376" width="11.44140625" style="1"/>
    <col min="5377" max="5377" width="6.6640625" style="1" customWidth="1"/>
    <col min="5378" max="5378" width="67" style="1" customWidth="1"/>
    <col min="5379" max="5379" width="12.6640625" style="1" customWidth="1"/>
    <col min="5380" max="5380" width="11.44140625" style="1"/>
    <col min="5381" max="5381" width="12.109375" style="1" customWidth="1"/>
    <col min="5382" max="5382" width="16.88671875" style="1" bestFit="1" customWidth="1"/>
    <col min="5383" max="5632" width="11.44140625" style="1"/>
    <col min="5633" max="5633" width="6.6640625" style="1" customWidth="1"/>
    <col min="5634" max="5634" width="67" style="1" customWidth="1"/>
    <col min="5635" max="5635" width="12.6640625" style="1" customWidth="1"/>
    <col min="5636" max="5636" width="11.44140625" style="1"/>
    <col min="5637" max="5637" width="12.109375" style="1" customWidth="1"/>
    <col min="5638" max="5638" width="16.88671875" style="1" bestFit="1" customWidth="1"/>
    <col min="5639" max="5888" width="11.44140625" style="1"/>
    <col min="5889" max="5889" width="6.6640625" style="1" customWidth="1"/>
    <col min="5890" max="5890" width="67" style="1" customWidth="1"/>
    <col min="5891" max="5891" width="12.6640625" style="1" customWidth="1"/>
    <col min="5892" max="5892" width="11.44140625" style="1"/>
    <col min="5893" max="5893" width="12.109375" style="1" customWidth="1"/>
    <col min="5894" max="5894" width="16.88671875" style="1" bestFit="1" customWidth="1"/>
    <col min="5895" max="6144" width="11.44140625" style="1"/>
    <col min="6145" max="6145" width="6.6640625" style="1" customWidth="1"/>
    <col min="6146" max="6146" width="67" style="1" customWidth="1"/>
    <col min="6147" max="6147" width="12.6640625" style="1" customWidth="1"/>
    <col min="6148" max="6148" width="11.44140625" style="1"/>
    <col min="6149" max="6149" width="12.109375" style="1" customWidth="1"/>
    <col min="6150" max="6150" width="16.88671875" style="1" bestFit="1" customWidth="1"/>
    <col min="6151" max="6400" width="11.44140625" style="1"/>
    <col min="6401" max="6401" width="6.6640625" style="1" customWidth="1"/>
    <col min="6402" max="6402" width="67" style="1" customWidth="1"/>
    <col min="6403" max="6403" width="12.6640625" style="1" customWidth="1"/>
    <col min="6404" max="6404" width="11.44140625" style="1"/>
    <col min="6405" max="6405" width="12.109375" style="1" customWidth="1"/>
    <col min="6406" max="6406" width="16.88671875" style="1" bestFit="1" customWidth="1"/>
    <col min="6407" max="6656" width="11.44140625" style="1"/>
    <col min="6657" max="6657" width="6.6640625" style="1" customWidth="1"/>
    <col min="6658" max="6658" width="67" style="1" customWidth="1"/>
    <col min="6659" max="6659" width="12.6640625" style="1" customWidth="1"/>
    <col min="6660" max="6660" width="11.44140625" style="1"/>
    <col min="6661" max="6661" width="12.109375" style="1" customWidth="1"/>
    <col min="6662" max="6662" width="16.88671875" style="1" bestFit="1" customWidth="1"/>
    <col min="6663" max="6912" width="11.44140625" style="1"/>
    <col min="6913" max="6913" width="6.6640625" style="1" customWidth="1"/>
    <col min="6914" max="6914" width="67" style="1" customWidth="1"/>
    <col min="6915" max="6915" width="12.6640625" style="1" customWidth="1"/>
    <col min="6916" max="6916" width="11.44140625" style="1"/>
    <col min="6917" max="6917" width="12.109375" style="1" customWidth="1"/>
    <col min="6918" max="6918" width="16.88671875" style="1" bestFit="1" customWidth="1"/>
    <col min="6919" max="7168" width="11.44140625" style="1"/>
    <col min="7169" max="7169" width="6.6640625" style="1" customWidth="1"/>
    <col min="7170" max="7170" width="67" style="1" customWidth="1"/>
    <col min="7171" max="7171" width="12.6640625" style="1" customWidth="1"/>
    <col min="7172" max="7172" width="11.44140625" style="1"/>
    <col min="7173" max="7173" width="12.109375" style="1" customWidth="1"/>
    <col min="7174" max="7174" width="16.88671875" style="1" bestFit="1" customWidth="1"/>
    <col min="7175" max="7424" width="11.44140625" style="1"/>
    <col min="7425" max="7425" width="6.6640625" style="1" customWidth="1"/>
    <col min="7426" max="7426" width="67" style="1" customWidth="1"/>
    <col min="7427" max="7427" width="12.6640625" style="1" customWidth="1"/>
    <col min="7428" max="7428" width="11.44140625" style="1"/>
    <col min="7429" max="7429" width="12.109375" style="1" customWidth="1"/>
    <col min="7430" max="7430" width="16.88671875" style="1" bestFit="1" customWidth="1"/>
    <col min="7431" max="7680" width="11.44140625" style="1"/>
    <col min="7681" max="7681" width="6.6640625" style="1" customWidth="1"/>
    <col min="7682" max="7682" width="67" style="1" customWidth="1"/>
    <col min="7683" max="7683" width="12.6640625" style="1" customWidth="1"/>
    <col min="7684" max="7684" width="11.44140625" style="1"/>
    <col min="7685" max="7685" width="12.109375" style="1" customWidth="1"/>
    <col min="7686" max="7686" width="16.88671875" style="1" bestFit="1" customWidth="1"/>
    <col min="7687" max="7936" width="11.44140625" style="1"/>
    <col min="7937" max="7937" width="6.6640625" style="1" customWidth="1"/>
    <col min="7938" max="7938" width="67" style="1" customWidth="1"/>
    <col min="7939" max="7939" width="12.6640625" style="1" customWidth="1"/>
    <col min="7940" max="7940" width="11.44140625" style="1"/>
    <col min="7941" max="7941" width="12.109375" style="1" customWidth="1"/>
    <col min="7942" max="7942" width="16.88671875" style="1" bestFit="1" customWidth="1"/>
    <col min="7943" max="8192" width="11.44140625" style="1"/>
    <col min="8193" max="8193" width="6.6640625" style="1" customWidth="1"/>
    <col min="8194" max="8194" width="67" style="1" customWidth="1"/>
    <col min="8195" max="8195" width="12.6640625" style="1" customWidth="1"/>
    <col min="8196" max="8196" width="11.44140625" style="1"/>
    <col min="8197" max="8197" width="12.109375" style="1" customWidth="1"/>
    <col min="8198" max="8198" width="16.88671875" style="1" bestFit="1" customWidth="1"/>
    <col min="8199" max="8448" width="11.44140625" style="1"/>
    <col min="8449" max="8449" width="6.6640625" style="1" customWidth="1"/>
    <col min="8450" max="8450" width="67" style="1" customWidth="1"/>
    <col min="8451" max="8451" width="12.6640625" style="1" customWidth="1"/>
    <col min="8452" max="8452" width="11.44140625" style="1"/>
    <col min="8453" max="8453" width="12.109375" style="1" customWidth="1"/>
    <col min="8454" max="8454" width="16.88671875" style="1" bestFit="1" customWidth="1"/>
    <col min="8455" max="8704" width="11.44140625" style="1"/>
    <col min="8705" max="8705" width="6.6640625" style="1" customWidth="1"/>
    <col min="8706" max="8706" width="67" style="1" customWidth="1"/>
    <col min="8707" max="8707" width="12.6640625" style="1" customWidth="1"/>
    <col min="8708" max="8708" width="11.44140625" style="1"/>
    <col min="8709" max="8709" width="12.109375" style="1" customWidth="1"/>
    <col min="8710" max="8710" width="16.88671875" style="1" bestFit="1" customWidth="1"/>
    <col min="8711" max="8960" width="11.44140625" style="1"/>
    <col min="8961" max="8961" width="6.6640625" style="1" customWidth="1"/>
    <col min="8962" max="8962" width="67" style="1" customWidth="1"/>
    <col min="8963" max="8963" width="12.6640625" style="1" customWidth="1"/>
    <col min="8964" max="8964" width="11.44140625" style="1"/>
    <col min="8965" max="8965" width="12.109375" style="1" customWidth="1"/>
    <col min="8966" max="8966" width="16.88671875" style="1" bestFit="1" customWidth="1"/>
    <col min="8967" max="9216" width="11.44140625" style="1"/>
    <col min="9217" max="9217" width="6.6640625" style="1" customWidth="1"/>
    <col min="9218" max="9218" width="67" style="1" customWidth="1"/>
    <col min="9219" max="9219" width="12.6640625" style="1" customWidth="1"/>
    <col min="9220" max="9220" width="11.44140625" style="1"/>
    <col min="9221" max="9221" width="12.109375" style="1" customWidth="1"/>
    <col min="9222" max="9222" width="16.88671875" style="1" bestFit="1" customWidth="1"/>
    <col min="9223" max="9472" width="11.44140625" style="1"/>
    <col min="9473" max="9473" width="6.6640625" style="1" customWidth="1"/>
    <col min="9474" max="9474" width="67" style="1" customWidth="1"/>
    <col min="9475" max="9475" width="12.6640625" style="1" customWidth="1"/>
    <col min="9476" max="9476" width="11.44140625" style="1"/>
    <col min="9477" max="9477" width="12.109375" style="1" customWidth="1"/>
    <col min="9478" max="9478" width="16.88671875" style="1" bestFit="1" customWidth="1"/>
    <col min="9479" max="9728" width="11.44140625" style="1"/>
    <col min="9729" max="9729" width="6.6640625" style="1" customWidth="1"/>
    <col min="9730" max="9730" width="67" style="1" customWidth="1"/>
    <col min="9731" max="9731" width="12.6640625" style="1" customWidth="1"/>
    <col min="9732" max="9732" width="11.44140625" style="1"/>
    <col min="9733" max="9733" width="12.109375" style="1" customWidth="1"/>
    <col min="9734" max="9734" width="16.88671875" style="1" bestFit="1" customWidth="1"/>
    <col min="9735" max="9984" width="11.44140625" style="1"/>
    <col min="9985" max="9985" width="6.6640625" style="1" customWidth="1"/>
    <col min="9986" max="9986" width="67" style="1" customWidth="1"/>
    <col min="9987" max="9987" width="12.6640625" style="1" customWidth="1"/>
    <col min="9988" max="9988" width="11.44140625" style="1"/>
    <col min="9989" max="9989" width="12.109375" style="1" customWidth="1"/>
    <col min="9990" max="9990" width="16.88671875" style="1" bestFit="1" customWidth="1"/>
    <col min="9991" max="10240" width="11.44140625" style="1"/>
    <col min="10241" max="10241" width="6.6640625" style="1" customWidth="1"/>
    <col min="10242" max="10242" width="67" style="1" customWidth="1"/>
    <col min="10243" max="10243" width="12.6640625" style="1" customWidth="1"/>
    <col min="10244" max="10244" width="11.44140625" style="1"/>
    <col min="10245" max="10245" width="12.109375" style="1" customWidth="1"/>
    <col min="10246" max="10246" width="16.88671875" style="1" bestFit="1" customWidth="1"/>
    <col min="10247" max="10496" width="11.44140625" style="1"/>
    <col min="10497" max="10497" width="6.6640625" style="1" customWidth="1"/>
    <col min="10498" max="10498" width="67" style="1" customWidth="1"/>
    <col min="10499" max="10499" width="12.6640625" style="1" customWidth="1"/>
    <col min="10500" max="10500" width="11.44140625" style="1"/>
    <col min="10501" max="10501" width="12.109375" style="1" customWidth="1"/>
    <col min="10502" max="10502" width="16.88671875" style="1" bestFit="1" customWidth="1"/>
    <col min="10503" max="10752" width="11.44140625" style="1"/>
    <col min="10753" max="10753" width="6.6640625" style="1" customWidth="1"/>
    <col min="10754" max="10754" width="67" style="1" customWidth="1"/>
    <col min="10755" max="10755" width="12.6640625" style="1" customWidth="1"/>
    <col min="10756" max="10756" width="11.44140625" style="1"/>
    <col min="10757" max="10757" width="12.109375" style="1" customWidth="1"/>
    <col min="10758" max="10758" width="16.88671875" style="1" bestFit="1" customWidth="1"/>
    <col min="10759" max="11008" width="11.44140625" style="1"/>
    <col min="11009" max="11009" width="6.6640625" style="1" customWidth="1"/>
    <col min="11010" max="11010" width="67" style="1" customWidth="1"/>
    <col min="11011" max="11011" width="12.6640625" style="1" customWidth="1"/>
    <col min="11012" max="11012" width="11.44140625" style="1"/>
    <col min="11013" max="11013" width="12.109375" style="1" customWidth="1"/>
    <col min="11014" max="11014" width="16.88671875" style="1" bestFit="1" customWidth="1"/>
    <col min="11015" max="11264" width="11.44140625" style="1"/>
    <col min="11265" max="11265" width="6.6640625" style="1" customWidth="1"/>
    <col min="11266" max="11266" width="67" style="1" customWidth="1"/>
    <col min="11267" max="11267" width="12.6640625" style="1" customWidth="1"/>
    <col min="11268" max="11268" width="11.44140625" style="1"/>
    <col min="11269" max="11269" width="12.109375" style="1" customWidth="1"/>
    <col min="11270" max="11270" width="16.88671875" style="1" bestFit="1" customWidth="1"/>
    <col min="11271" max="11520" width="11.44140625" style="1"/>
    <col min="11521" max="11521" width="6.6640625" style="1" customWidth="1"/>
    <col min="11522" max="11522" width="67" style="1" customWidth="1"/>
    <col min="11523" max="11523" width="12.6640625" style="1" customWidth="1"/>
    <col min="11524" max="11524" width="11.44140625" style="1"/>
    <col min="11525" max="11525" width="12.109375" style="1" customWidth="1"/>
    <col min="11526" max="11526" width="16.88671875" style="1" bestFit="1" customWidth="1"/>
    <col min="11527" max="11776" width="11.44140625" style="1"/>
    <col min="11777" max="11777" width="6.6640625" style="1" customWidth="1"/>
    <col min="11778" max="11778" width="67" style="1" customWidth="1"/>
    <col min="11779" max="11779" width="12.6640625" style="1" customWidth="1"/>
    <col min="11780" max="11780" width="11.44140625" style="1"/>
    <col min="11781" max="11781" width="12.109375" style="1" customWidth="1"/>
    <col min="11782" max="11782" width="16.88671875" style="1" bestFit="1" customWidth="1"/>
    <col min="11783" max="12032" width="11.44140625" style="1"/>
    <col min="12033" max="12033" width="6.6640625" style="1" customWidth="1"/>
    <col min="12034" max="12034" width="67" style="1" customWidth="1"/>
    <col min="12035" max="12035" width="12.6640625" style="1" customWidth="1"/>
    <col min="12036" max="12036" width="11.44140625" style="1"/>
    <col min="12037" max="12037" width="12.109375" style="1" customWidth="1"/>
    <col min="12038" max="12038" width="16.88671875" style="1" bestFit="1" customWidth="1"/>
    <col min="12039" max="12288" width="11.44140625" style="1"/>
    <col min="12289" max="12289" width="6.6640625" style="1" customWidth="1"/>
    <col min="12290" max="12290" width="67" style="1" customWidth="1"/>
    <col min="12291" max="12291" width="12.6640625" style="1" customWidth="1"/>
    <col min="12292" max="12292" width="11.44140625" style="1"/>
    <col min="12293" max="12293" width="12.109375" style="1" customWidth="1"/>
    <col min="12294" max="12294" width="16.88671875" style="1" bestFit="1" customWidth="1"/>
    <col min="12295" max="12544" width="11.44140625" style="1"/>
    <col min="12545" max="12545" width="6.6640625" style="1" customWidth="1"/>
    <col min="12546" max="12546" width="67" style="1" customWidth="1"/>
    <col min="12547" max="12547" width="12.6640625" style="1" customWidth="1"/>
    <col min="12548" max="12548" width="11.44140625" style="1"/>
    <col min="12549" max="12549" width="12.109375" style="1" customWidth="1"/>
    <col min="12550" max="12550" width="16.88671875" style="1" bestFit="1" customWidth="1"/>
    <col min="12551" max="12800" width="11.44140625" style="1"/>
    <col min="12801" max="12801" width="6.6640625" style="1" customWidth="1"/>
    <col min="12802" max="12802" width="67" style="1" customWidth="1"/>
    <col min="12803" max="12803" width="12.6640625" style="1" customWidth="1"/>
    <col min="12804" max="12804" width="11.44140625" style="1"/>
    <col min="12805" max="12805" width="12.109375" style="1" customWidth="1"/>
    <col min="12806" max="12806" width="16.88671875" style="1" bestFit="1" customWidth="1"/>
    <col min="12807" max="13056" width="11.44140625" style="1"/>
    <col min="13057" max="13057" width="6.6640625" style="1" customWidth="1"/>
    <col min="13058" max="13058" width="67" style="1" customWidth="1"/>
    <col min="13059" max="13059" width="12.6640625" style="1" customWidth="1"/>
    <col min="13060" max="13060" width="11.44140625" style="1"/>
    <col min="13061" max="13061" width="12.109375" style="1" customWidth="1"/>
    <col min="13062" max="13062" width="16.88671875" style="1" bestFit="1" customWidth="1"/>
    <col min="13063" max="13312" width="11.44140625" style="1"/>
    <col min="13313" max="13313" width="6.6640625" style="1" customWidth="1"/>
    <col min="13314" max="13314" width="67" style="1" customWidth="1"/>
    <col min="13315" max="13315" width="12.6640625" style="1" customWidth="1"/>
    <col min="13316" max="13316" width="11.44140625" style="1"/>
    <col min="13317" max="13317" width="12.109375" style="1" customWidth="1"/>
    <col min="13318" max="13318" width="16.88671875" style="1" bestFit="1" customWidth="1"/>
    <col min="13319" max="13568" width="11.44140625" style="1"/>
    <col min="13569" max="13569" width="6.6640625" style="1" customWidth="1"/>
    <col min="13570" max="13570" width="67" style="1" customWidth="1"/>
    <col min="13571" max="13571" width="12.6640625" style="1" customWidth="1"/>
    <col min="13572" max="13572" width="11.44140625" style="1"/>
    <col min="13573" max="13573" width="12.109375" style="1" customWidth="1"/>
    <col min="13574" max="13574" width="16.88671875" style="1" bestFit="1" customWidth="1"/>
    <col min="13575" max="13824" width="11.44140625" style="1"/>
    <col min="13825" max="13825" width="6.6640625" style="1" customWidth="1"/>
    <col min="13826" max="13826" width="67" style="1" customWidth="1"/>
    <col min="13827" max="13827" width="12.6640625" style="1" customWidth="1"/>
    <col min="13828" max="13828" width="11.44140625" style="1"/>
    <col min="13829" max="13829" width="12.109375" style="1" customWidth="1"/>
    <col min="13830" max="13830" width="16.88671875" style="1" bestFit="1" customWidth="1"/>
    <col min="13831" max="14080" width="11.44140625" style="1"/>
    <col min="14081" max="14081" width="6.6640625" style="1" customWidth="1"/>
    <col min="14082" max="14082" width="67" style="1" customWidth="1"/>
    <col min="14083" max="14083" width="12.6640625" style="1" customWidth="1"/>
    <col min="14084" max="14084" width="11.44140625" style="1"/>
    <col min="14085" max="14085" width="12.109375" style="1" customWidth="1"/>
    <col min="14086" max="14086" width="16.88671875" style="1" bestFit="1" customWidth="1"/>
    <col min="14087" max="14336" width="11.44140625" style="1"/>
    <col min="14337" max="14337" width="6.6640625" style="1" customWidth="1"/>
    <col min="14338" max="14338" width="67" style="1" customWidth="1"/>
    <col min="14339" max="14339" width="12.6640625" style="1" customWidth="1"/>
    <col min="14340" max="14340" width="11.44140625" style="1"/>
    <col min="14341" max="14341" width="12.109375" style="1" customWidth="1"/>
    <col min="14342" max="14342" width="16.88671875" style="1" bestFit="1" customWidth="1"/>
    <col min="14343" max="14592" width="11.44140625" style="1"/>
    <col min="14593" max="14593" width="6.6640625" style="1" customWidth="1"/>
    <col min="14594" max="14594" width="67" style="1" customWidth="1"/>
    <col min="14595" max="14595" width="12.6640625" style="1" customWidth="1"/>
    <col min="14596" max="14596" width="11.44140625" style="1"/>
    <col min="14597" max="14597" width="12.109375" style="1" customWidth="1"/>
    <col min="14598" max="14598" width="16.88671875" style="1" bestFit="1" customWidth="1"/>
    <col min="14599" max="14848" width="11.44140625" style="1"/>
    <col min="14849" max="14849" width="6.6640625" style="1" customWidth="1"/>
    <col min="14850" max="14850" width="67" style="1" customWidth="1"/>
    <col min="14851" max="14851" width="12.6640625" style="1" customWidth="1"/>
    <col min="14852" max="14852" width="11.44140625" style="1"/>
    <col min="14853" max="14853" width="12.109375" style="1" customWidth="1"/>
    <col min="14854" max="14854" width="16.88671875" style="1" bestFit="1" customWidth="1"/>
    <col min="14855" max="15104" width="11.44140625" style="1"/>
    <col min="15105" max="15105" width="6.6640625" style="1" customWidth="1"/>
    <col min="15106" max="15106" width="67" style="1" customWidth="1"/>
    <col min="15107" max="15107" width="12.6640625" style="1" customWidth="1"/>
    <col min="15108" max="15108" width="11.44140625" style="1"/>
    <col min="15109" max="15109" width="12.109375" style="1" customWidth="1"/>
    <col min="15110" max="15110" width="16.88671875" style="1" bestFit="1" customWidth="1"/>
    <col min="15111" max="15360" width="11.44140625" style="1"/>
    <col min="15361" max="15361" width="6.6640625" style="1" customWidth="1"/>
    <col min="15362" max="15362" width="67" style="1" customWidth="1"/>
    <col min="15363" max="15363" width="12.6640625" style="1" customWidth="1"/>
    <col min="15364" max="15364" width="11.44140625" style="1"/>
    <col min="15365" max="15365" width="12.109375" style="1" customWidth="1"/>
    <col min="15366" max="15366" width="16.88671875" style="1" bestFit="1" customWidth="1"/>
    <col min="15367" max="15616" width="11.44140625" style="1"/>
    <col min="15617" max="15617" width="6.6640625" style="1" customWidth="1"/>
    <col min="15618" max="15618" width="67" style="1" customWidth="1"/>
    <col min="15619" max="15619" width="12.6640625" style="1" customWidth="1"/>
    <col min="15620" max="15620" width="11.44140625" style="1"/>
    <col min="15621" max="15621" width="12.109375" style="1" customWidth="1"/>
    <col min="15622" max="15622" width="16.88671875" style="1" bestFit="1" customWidth="1"/>
    <col min="15623" max="15872" width="11.44140625" style="1"/>
    <col min="15873" max="15873" width="6.6640625" style="1" customWidth="1"/>
    <col min="15874" max="15874" width="67" style="1" customWidth="1"/>
    <col min="15875" max="15875" width="12.6640625" style="1" customWidth="1"/>
    <col min="15876" max="15876" width="11.44140625" style="1"/>
    <col min="15877" max="15877" width="12.109375" style="1" customWidth="1"/>
    <col min="15878" max="15878" width="16.88671875" style="1" bestFit="1" customWidth="1"/>
    <col min="15879" max="16128" width="11.44140625" style="1"/>
    <col min="16129" max="16129" width="6.6640625" style="1" customWidth="1"/>
    <col min="16130" max="16130" width="67" style="1" customWidth="1"/>
    <col min="16131" max="16131" width="12.6640625" style="1" customWidth="1"/>
    <col min="16132" max="16132" width="11.44140625" style="1"/>
    <col min="16133" max="16133" width="12.109375" style="1" customWidth="1"/>
    <col min="16134" max="16134" width="16.88671875" style="1" bestFit="1" customWidth="1"/>
    <col min="16135" max="16384" width="11.44140625" style="1"/>
  </cols>
  <sheetData>
    <row r="1" spans="1:8" ht="28.5" customHeight="1" x14ac:dyDescent="0.25">
      <c r="A1" s="29" t="s">
        <v>11</v>
      </c>
      <c r="B1" s="30"/>
      <c r="C1" s="30"/>
      <c r="D1" s="30"/>
      <c r="E1" s="30"/>
      <c r="F1" s="31"/>
    </row>
    <row r="2" spans="1:8" ht="36" customHeight="1" thickBot="1" x14ac:dyDescent="0.3">
      <c r="A2" s="32" t="s">
        <v>17</v>
      </c>
      <c r="B2" s="33"/>
      <c r="C2" s="33"/>
      <c r="D2" s="33"/>
      <c r="E2" s="33"/>
      <c r="F2" s="34"/>
    </row>
    <row r="3" spans="1:8" ht="36" customHeight="1" thickBot="1" x14ac:dyDescent="0.3">
      <c r="A3" s="40" t="s">
        <v>18</v>
      </c>
      <c r="B3" s="41"/>
      <c r="C3" s="41"/>
      <c r="D3" s="41"/>
      <c r="E3" s="41"/>
      <c r="F3" s="42"/>
    </row>
    <row r="4" spans="1:8" ht="72.75" customHeight="1" thickBot="1" x14ac:dyDescent="0.3">
      <c r="A4" s="2" t="s">
        <v>0</v>
      </c>
      <c r="B4" s="2" t="s">
        <v>1</v>
      </c>
      <c r="C4" s="3" t="s">
        <v>8</v>
      </c>
      <c r="D4" s="2" t="s">
        <v>2</v>
      </c>
      <c r="E4" s="3" t="s">
        <v>3</v>
      </c>
      <c r="F4" s="3" t="s">
        <v>4</v>
      </c>
    </row>
    <row r="5" spans="1:8" ht="27.6" x14ac:dyDescent="0.25">
      <c r="A5" s="4">
        <v>1</v>
      </c>
      <c r="B5" s="5" t="s">
        <v>14</v>
      </c>
      <c r="C5" s="6">
        <v>1</v>
      </c>
      <c r="D5" s="6" t="s">
        <v>9</v>
      </c>
      <c r="E5" s="7"/>
      <c r="F5" s="8">
        <f t="shared" ref="F5" si="0">(C5*E5)</f>
        <v>0</v>
      </c>
      <c r="H5" s="18"/>
    </row>
    <row r="6" spans="1:8" ht="14.4" x14ac:dyDescent="0.25">
      <c r="A6" s="35" t="s">
        <v>5</v>
      </c>
      <c r="B6" s="36"/>
      <c r="C6" s="36"/>
      <c r="D6" s="36"/>
      <c r="E6" s="36"/>
      <c r="F6" s="9">
        <f>SUM(F5:F5)</f>
        <v>0</v>
      </c>
    </row>
    <row r="7" spans="1:8" ht="14.4" x14ac:dyDescent="0.35">
      <c r="C7" s="12"/>
      <c r="D7" s="12"/>
      <c r="E7" s="13"/>
      <c r="F7" s="14"/>
    </row>
    <row r="8" spans="1:8" ht="14.4" x14ac:dyDescent="0.35">
      <c r="A8" s="19" t="s">
        <v>12</v>
      </c>
      <c r="C8" s="12"/>
      <c r="D8" s="12"/>
      <c r="E8" s="21" t="s">
        <v>13</v>
      </c>
      <c r="F8" s="20">
        <f>F6/70000</f>
        <v>0</v>
      </c>
    </row>
    <row r="9" spans="1:8" ht="12.75" customHeight="1" x14ac:dyDescent="0.25">
      <c r="C9" s="12"/>
      <c r="D9" s="12"/>
      <c r="E9" s="13"/>
      <c r="F9" s="17"/>
    </row>
    <row r="10" spans="1:8" ht="26.25" customHeight="1" x14ac:dyDescent="0.35">
      <c r="A10" s="10"/>
      <c r="B10" s="11" t="s">
        <v>6</v>
      </c>
      <c r="C10" s="12"/>
      <c r="D10" s="12"/>
      <c r="E10" s="13"/>
      <c r="F10" s="17"/>
    </row>
    <row r="11" spans="1:8" ht="38.25" customHeight="1" x14ac:dyDescent="0.25">
      <c r="A11" s="15" t="s">
        <v>9</v>
      </c>
      <c r="B11" s="16" t="s">
        <v>10</v>
      </c>
      <c r="C11" s="12"/>
      <c r="D11" s="12"/>
      <c r="E11" s="13"/>
      <c r="F11" s="17"/>
    </row>
    <row r="12" spans="1:8" ht="12.75" customHeight="1" x14ac:dyDescent="0.25">
      <c r="A12" s="37" t="s">
        <v>7</v>
      </c>
      <c r="B12" s="38"/>
      <c r="C12" s="38"/>
      <c r="D12" s="38"/>
      <c r="E12" s="38"/>
      <c r="F12" s="39"/>
    </row>
    <row r="13" spans="1:8" ht="47.25" customHeight="1" x14ac:dyDescent="0.25">
      <c r="A13" s="23" t="s">
        <v>15</v>
      </c>
      <c r="B13" s="24"/>
      <c r="C13" s="24"/>
      <c r="D13" s="24"/>
      <c r="E13" s="24"/>
      <c r="F13" s="25"/>
    </row>
    <row r="14" spans="1:8" ht="12.75" customHeight="1" x14ac:dyDescent="0.25">
      <c r="A14" s="23"/>
      <c r="B14" s="24"/>
      <c r="C14" s="24"/>
      <c r="D14" s="24"/>
      <c r="E14" s="24"/>
      <c r="F14" s="25"/>
    </row>
    <row r="15" spans="1:8" ht="12.75" customHeight="1" x14ac:dyDescent="0.25">
      <c r="A15" s="23"/>
      <c r="B15" s="24"/>
      <c r="C15" s="24"/>
      <c r="D15" s="24"/>
      <c r="E15" s="24"/>
      <c r="F15" s="25"/>
    </row>
    <row r="16" spans="1:8" ht="127.5" customHeight="1" x14ac:dyDescent="0.25">
      <c r="A16" s="26"/>
      <c r="B16" s="27"/>
      <c r="C16" s="27"/>
      <c r="D16" s="27"/>
      <c r="E16" s="27"/>
      <c r="F16" s="28"/>
    </row>
    <row r="20" spans="2:2" x14ac:dyDescent="0.25">
      <c r="B20" s="22" t="s">
        <v>16</v>
      </c>
    </row>
  </sheetData>
  <mergeCells count="6">
    <mergeCell ref="A1:F1"/>
    <mergeCell ref="A2:F2"/>
    <mergeCell ref="A6:E6"/>
    <mergeCell ref="A12:F12"/>
    <mergeCell ref="A13:F16"/>
    <mergeCell ref="A3:F3"/>
  </mergeCell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docMetadata/LabelInfo.xml><?xml version="1.0" encoding="utf-8"?>
<clbl:labelList xmlns:clbl="http://schemas.microsoft.com/office/2020/mipLabelMetadata">
  <clbl:label id="{3f27f816-99e9-48e2-96b8-7197a663025b}" enabled="0" method="" siteId="{3f27f816-99e9-48e2-96b8-7197a663025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ASUNCIÓN lote 3</vt:lpstr>
      <vt:lpstr>'ASUNCIÓN lote 3'!Área_de_impresión</vt:lpstr>
    </vt:vector>
  </TitlesOfParts>
  <Company>ITAIPU BINACIONAL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MORINIGO ESQUIVEL MARCOS DANIEL</dc:creator>
  <cp:lastModifiedBy>Pedro Federico Romero</cp:lastModifiedBy>
  <cp:lastPrinted>2025-06-30T14:47:04Z</cp:lastPrinted>
  <dcterms:created xsi:type="dcterms:W3CDTF">2025-06-29T01:33:55Z</dcterms:created>
  <dcterms:modified xsi:type="dcterms:W3CDTF">2025-08-07T12:00:31Z</dcterms:modified>
</cp:coreProperties>
</file>