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SaraCoronel\Desktop\Llamados ITAIPU\Norte y Sur\NORTE_ESPECIFICACIONES TECNICAS\1_OBRAS\OEI - ZONA NORTE\1. CONST. DE OBRA\Pedido para contrataciono_San Pedro - Amambay\"/>
    </mc:Choice>
  </mc:AlternateContent>
  <xr:revisionPtr revIDLastSave="0" documentId="13_ncr:1_{9CD6D0E8-81A0-465A-9549-2F2D3652621E}" xr6:coauthVersionLast="47" xr6:coauthVersionMax="47" xr10:uidLastSave="{00000000-0000-0000-0000-000000000000}"/>
  <bookViews>
    <workbookView xWindow="-108" yWindow="-108" windowWidth="23256" windowHeight="13896" xr2:uid="{DF78C389-E9D9-4DA9-A3F6-9EC49903F514}"/>
  </bookViews>
  <sheets>
    <sheet name="SAN PEDRO L1 " sheetId="44" r:id="rId1"/>
    <sheet name="SAN PEDRO L2 " sheetId="46" r:id="rId2"/>
    <sheet name="SAN PEDRO L3" sheetId="54" r:id="rId3"/>
  </sheets>
  <definedNames>
    <definedName name="_xlnm.Print_Area" localSheetId="0">'SAN PEDRO L1 '!$A$1:$F$12</definedName>
    <definedName name="_xlnm.Print_Area" localSheetId="1">'SAN PEDRO L2 '!$A$1:$F$12</definedName>
    <definedName name="_xlnm.Print_Area" localSheetId="2">'SAN PEDRO L3'!$A$1:$F$12</definedName>
    <definedName name="Excel_BuiltIn__FilterDatabase">#REF!</definedName>
    <definedName name="Excel_BuiltIn__FilterDatabase_1">#REF!</definedName>
    <definedName name="Excel_BuiltIn_Print_Area">#REF!</definedName>
    <definedName name="Excel_BuiltIn_Print_Area_1">NA()</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2">NA()</definedName>
    <definedName name="Excel_BuiltIn_Print_Area_2_1">#REF!</definedName>
    <definedName name="Excel_BuiltIn_Print_Area_3">NA()</definedName>
    <definedName name="Excel_BuiltIn_Print_Titles">#REF!</definedName>
    <definedName name="Excel_BuiltIn_Print_Titles_1">NA()</definedName>
    <definedName name="Excel_BuiltIn_Print_Titles_1_1">NA()</definedName>
    <definedName name="Excel_BuiltIn_Print_Titles_1_1_1">#REF!</definedName>
    <definedName name="Excel_BuiltIn_Print_Titles_1_1_1_1">#REF!</definedName>
    <definedName name="Excel_BuiltIn_Print_Titles_1_1_1_1_1">#REF!</definedName>
    <definedName name="Excel_BuiltIn_Print_Titles_2">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 i="46" l="1"/>
  <c r="F4" i="54" l="1"/>
  <c r="F5" i="54" s="1"/>
  <c r="F7" i="54" s="1"/>
  <c r="F4" i="46" l="1"/>
  <c r="F5" i="46" s="1"/>
  <c r="F4" i="44"/>
  <c r="F5" i="44" s="1"/>
  <c r="F7" i="44" s="1"/>
</calcChain>
</file>

<file path=xl/sharedStrings.xml><?xml version="1.0" encoding="utf-8"?>
<sst xmlns="http://schemas.openxmlformats.org/spreadsheetml/2006/main" count="54" uniqueCount="20">
  <si>
    <t>ÍTEM</t>
  </si>
  <si>
    <t>DESCRIPCIÓN</t>
  </si>
  <si>
    <t>UNIDAD</t>
  </si>
  <si>
    <t>PRECIO UNITARIO    (b)</t>
  </si>
  <si>
    <t>TOTAL              (c)= (axb)</t>
  </si>
  <si>
    <t>TOTAL  EN GUARANIES</t>
  </si>
  <si>
    <t>REFERENCIAS</t>
  </si>
  <si>
    <t>NOTAS</t>
  </si>
  <si>
    <r>
      <t xml:space="preserve">CANTIDAD </t>
    </r>
    <r>
      <rPr>
        <b/>
        <sz val="9"/>
        <rFont val="Trebuchet MS"/>
        <family val="2"/>
      </rPr>
      <t>ESTIMADA  
(a)</t>
    </r>
  </si>
  <si>
    <t>ua</t>
  </si>
  <si>
    <t>global</t>
  </si>
  <si>
    <t>ANEXO II - OFERTA COMERCIAL</t>
  </si>
  <si>
    <t>Indicar el costo estimado por m2 (es igual al cociente entre "C" y la "Cantidad estimada")</t>
  </si>
  <si>
    <t>Gs/m2</t>
  </si>
  <si>
    <t>1) La cantidad indicada en esta Planilla de Precios es a efecto de valoración de la oferta, no caracterizando ningún compromiso de la Contrante en su realización total, tampoco representa garantía de facturación.
2) El valor total ofertado deberá corresponderse para la ejecución de la obra en cantidad estimada indicada en la presente planilla, la cual está concatenada con los rubros que componen la Planilla de precios de rubros de ejecución de obra - Anexo III.
3) El pago será realizado sobre las cantidades efectivamente ejecutadas.
4) El Costo unitario de los rubros a ser ejecutados deberán ser cotizado en función a la Planilla de rubros de de ejecución de obras - Anexo III.
5) El valor de cada obra se determinará en función de las particularidades de su proyecto, conforme a los rubros y valores detallados en la planilla del Anexo III y en las cantidades definidas en el mismo proyecto. Este valor será acumulativo hasta alcanzar el total especificado en su oferta comercial.
6) Los costos relacionados a la "Limpieza de obra" y al de elaboración de los Planos "As Built" están incluido en el costo total de su oferta comercial.</t>
  </si>
  <si>
    <r>
      <t xml:space="preserve">CONSTRUCCIÓN DE PAVIMENTO TIPO </t>
    </r>
    <r>
      <rPr>
        <b/>
        <sz val="11"/>
        <color rgb="FFFF0000"/>
        <rFont val="Trebuchet MS"/>
        <family val="2"/>
      </rPr>
      <t>EMPEDRADO Y/O ADOQUINES PARA EL DEPARTAMENTO DE SAN PEDRO - LOTE 1</t>
    </r>
  </si>
  <si>
    <r>
      <t xml:space="preserve">Construcción de Pavimento tipo empedrado y/o adoquines, en una cantidad estimada de </t>
    </r>
    <r>
      <rPr>
        <sz val="9"/>
        <color rgb="FFFF0000"/>
        <rFont val="Trebuchet MS"/>
        <family val="2"/>
      </rPr>
      <t>46.900 m</t>
    </r>
    <r>
      <rPr>
        <vertAlign val="superscript"/>
        <sz val="9"/>
        <color rgb="FFFF0000"/>
        <rFont val="Trebuchet MS"/>
        <family val="2"/>
      </rPr>
      <t>2</t>
    </r>
    <r>
      <rPr>
        <sz val="9"/>
        <color rgb="FFFF0000"/>
        <rFont val="Trebuchet MS"/>
        <family val="2"/>
      </rPr>
      <t xml:space="preserve"> </t>
    </r>
  </si>
  <si>
    <r>
      <t xml:space="preserve">CONSTRUCCIÓN DE PAVIMENTO TIPO </t>
    </r>
    <r>
      <rPr>
        <b/>
        <sz val="11"/>
        <color rgb="FFFF0000"/>
        <rFont val="Trebuchet MS"/>
        <family val="2"/>
      </rPr>
      <t>EMPEDRADO Y/O ADOQUINES PARA EL DEPARTAMENTO DE SAN PEDRO - LOTE 2</t>
    </r>
  </si>
  <si>
    <r>
      <t xml:space="preserve">Construcción de Pavimento tipo empedrado y/o adoquines, en una cantidad estimada de </t>
    </r>
    <r>
      <rPr>
        <sz val="9"/>
        <color rgb="FFFF0000"/>
        <rFont val="Trebuchet MS"/>
        <family val="2"/>
      </rPr>
      <t>44.800 m</t>
    </r>
    <r>
      <rPr>
        <vertAlign val="superscript"/>
        <sz val="9"/>
        <color rgb="FFFF0000"/>
        <rFont val="Trebuchet MS"/>
        <family val="2"/>
      </rPr>
      <t>2</t>
    </r>
    <r>
      <rPr>
        <sz val="9"/>
        <color rgb="FFFF0000"/>
        <rFont val="Trebuchet MS"/>
        <family val="2"/>
      </rPr>
      <t xml:space="preserve"> </t>
    </r>
  </si>
  <si>
    <r>
      <t xml:space="preserve">CONSTRUCCIÓN DE PAVIMENTO TIPO </t>
    </r>
    <r>
      <rPr>
        <b/>
        <sz val="11"/>
        <color rgb="FFFF0000"/>
        <rFont val="Trebuchet MS"/>
        <family val="2"/>
      </rPr>
      <t>EMPEDRADO Y/O ADOQUINES PARA EL DEPARTAMENTO DE SAN PEDRO - LOTE 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</si>
</sst>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amily val="2"/>
    </font>
    <font>
      <sz val="10"/>
      <name val="Arial"/>
      <family val="2"/>
    </font>
    <font>
      <sz val="10"/>
      <name val="Trebuchet MS"/>
      <family val="2"/>
    </font>
    <font>
      <b/>
      <sz val="14"/>
      <name val="Trebuchet MS"/>
      <family val="2"/>
    </font>
    <font>
      <b/>
      <sz val="11"/>
      <name val="Trebuchet MS"/>
      <family val="2"/>
    </font>
    <font>
      <b/>
      <sz val="10"/>
      <name val="Trebuchet MS"/>
      <family val="2"/>
    </font>
    <font>
      <b/>
      <sz val="9"/>
      <name val="Trebuchet MS"/>
      <family val="2"/>
    </font>
    <font>
      <sz val="9"/>
      <name val="Trebuchet MS"/>
      <family val="2"/>
    </font>
    <font>
      <sz val="10"/>
      <name val="Arial"/>
      <family val="2"/>
    </font>
    <font>
      <sz val="11"/>
      <color indexed="8"/>
      <name val="Calibri"/>
      <family val="2"/>
      <charset val="1"/>
    </font>
    <font>
      <sz val="10"/>
      <color indexed="8"/>
      <name val="Trebuchet MS"/>
      <family val="2"/>
    </font>
    <font>
      <sz val="12"/>
      <name val="Arial"/>
      <family val="2"/>
    </font>
    <font>
      <b/>
      <sz val="11"/>
      <color rgb="FFFF0000"/>
      <name val="Trebuchet MS"/>
      <family val="2"/>
    </font>
    <font>
      <sz val="9"/>
      <color rgb="FFFF0000"/>
      <name val="Trebuchet MS"/>
      <family val="2"/>
    </font>
    <font>
      <vertAlign val="superscript"/>
      <sz val="9"/>
      <color rgb="FFFF0000"/>
      <name val="Trebuchet MS"/>
      <family val="2"/>
    </font>
    <font>
      <sz val="10"/>
      <color rgb="FFFF0000"/>
      <name val="Trebuchet MS"/>
      <family val="2"/>
    </font>
    <font>
      <b/>
      <sz val="10"/>
      <color rgb="FFFF0000"/>
      <name val="Trebuchet MS"/>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s>
  <borders count="21">
    <border>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6">
    <xf numFmtId="0" fontId="0" fillId="0" borderId="0"/>
    <xf numFmtId="0" fontId="1" fillId="0" borderId="0"/>
    <xf numFmtId="0" fontId="1" fillId="0" borderId="0"/>
    <xf numFmtId="0" fontId="9" fillId="0" borderId="0"/>
    <xf numFmtId="0" fontId="8" fillId="0" borderId="0" applyProtection="0"/>
    <xf numFmtId="3" fontId="11" fillId="0" borderId="0" applyFill="0" applyBorder="0" applyAlignment="0" applyProtection="0"/>
  </cellStyleXfs>
  <cellXfs count="40">
    <xf numFmtId="0" fontId="0" fillId="0" borderId="0" xfId="0"/>
    <xf numFmtId="0" fontId="1" fillId="0" borderId="0" xfId="1"/>
    <xf numFmtId="0" fontId="5" fillId="0" borderId="3" xfId="1" applyFont="1" applyBorder="1" applyAlignment="1">
      <alignment horizontal="center" vertical="center"/>
    </xf>
    <xf numFmtId="0" fontId="5" fillId="0" borderId="3" xfId="1" applyFont="1" applyBorder="1" applyAlignment="1">
      <alignment horizontal="center" vertical="center" wrapText="1"/>
    </xf>
    <xf numFmtId="0" fontId="7" fillId="2" borderId="4" xfId="2" applyFont="1" applyFill="1" applyBorder="1" applyAlignment="1">
      <alignment horizontal="center" vertical="center"/>
    </xf>
    <xf numFmtId="0" fontId="7" fillId="0" borderId="5" xfId="2" applyFont="1" applyBorder="1" applyAlignment="1">
      <alignment horizontal="justify" vertical="center" wrapText="1"/>
    </xf>
    <xf numFmtId="3" fontId="7" fillId="2" borderId="5" xfId="2" applyNumberFormat="1" applyFont="1" applyFill="1" applyBorder="1" applyAlignment="1">
      <alignment horizontal="center" vertical="center"/>
    </xf>
    <xf numFmtId="3" fontId="7" fillId="2" borderId="5" xfId="2" applyNumberFormat="1" applyFont="1" applyFill="1" applyBorder="1" applyAlignment="1">
      <alignment horizontal="right" vertical="center"/>
    </xf>
    <xf numFmtId="3" fontId="7" fillId="2" borderId="6" xfId="2" applyNumberFormat="1" applyFont="1" applyFill="1" applyBorder="1" applyAlignment="1">
      <alignment horizontal="right" vertical="center"/>
    </xf>
    <xf numFmtId="3" fontId="4" fillId="4" borderId="7" xfId="1" applyNumberFormat="1" applyFont="1" applyFill="1" applyBorder="1" applyAlignment="1">
      <alignment horizontal="right" vertical="center"/>
    </xf>
    <xf numFmtId="0" fontId="10" fillId="0" borderId="1" xfId="3" applyFont="1" applyBorder="1"/>
    <xf numFmtId="49" fontId="5" fillId="0" borderId="0" xfId="4" applyNumberFormat="1" applyFont="1" applyAlignment="1" applyProtection="1">
      <alignment horizontal="left" vertical="center"/>
    </xf>
    <xf numFmtId="49" fontId="5" fillId="0" borderId="0" xfId="4" applyNumberFormat="1" applyFont="1" applyAlignment="1" applyProtection="1">
      <alignment horizontal="center" vertical="center"/>
    </xf>
    <xf numFmtId="3" fontId="2" fillId="0" borderId="0" xfId="5" applyFont="1" applyFill="1" applyBorder="1" applyAlignment="1" applyProtection="1">
      <alignment vertical="center"/>
    </xf>
    <xf numFmtId="3" fontId="2" fillId="0" borderId="8" xfId="4" applyNumberFormat="1" applyFont="1" applyBorder="1" applyProtection="1"/>
    <xf numFmtId="49" fontId="2" fillId="0" borderId="1" xfId="4" applyNumberFormat="1" applyFont="1" applyBorder="1" applyAlignment="1" applyProtection="1">
      <alignment horizontal="center" vertical="center"/>
    </xf>
    <xf numFmtId="49" fontId="2" fillId="0" borderId="0" xfId="4" applyNumberFormat="1" applyFont="1" applyAlignment="1" applyProtection="1">
      <alignment horizontal="left" vertical="center"/>
    </xf>
    <xf numFmtId="3" fontId="5" fillId="0" borderId="2" xfId="5" applyFont="1" applyFill="1" applyBorder="1" applyAlignment="1" applyProtection="1">
      <alignment horizontal="right" vertical="center"/>
    </xf>
    <xf numFmtId="0" fontId="2" fillId="0" borderId="0" xfId="1" applyFont="1"/>
    <xf numFmtId="3" fontId="16" fillId="0" borderId="2" xfId="5" applyFont="1" applyFill="1" applyBorder="1" applyAlignment="1" applyProtection="1">
      <alignment horizontal="center" vertical="center"/>
    </xf>
    <xf numFmtId="3" fontId="15" fillId="0" borderId="0" xfId="5" applyFont="1" applyFill="1" applyBorder="1" applyAlignment="1" applyProtection="1">
      <alignment horizontal="center" vertical="center"/>
    </xf>
    <xf numFmtId="3" fontId="1" fillId="0" borderId="0" xfId="1" applyNumberFormat="1"/>
    <xf numFmtId="3" fontId="1" fillId="0" borderId="0" xfId="1" applyNumberFormat="1" applyAlignment="1">
      <alignment vertical="center"/>
    </xf>
    <xf numFmtId="0" fontId="2" fillId="0" borderId="1" xfId="4" applyFont="1" applyBorder="1" applyAlignment="1" applyProtection="1">
      <alignment horizontal="justify" vertical="center" wrapText="1"/>
    </xf>
    <xf numFmtId="0" fontId="2" fillId="0" borderId="0" xfId="4" applyFont="1" applyAlignment="1" applyProtection="1">
      <alignment horizontal="justify" vertical="center" wrapText="1"/>
    </xf>
    <xf numFmtId="0" fontId="2" fillId="0" borderId="2" xfId="4" applyFont="1" applyBorder="1" applyAlignment="1" applyProtection="1">
      <alignment horizontal="justify" vertical="center" wrapText="1"/>
    </xf>
    <xf numFmtId="0" fontId="2" fillId="0" borderId="9" xfId="4" applyFont="1" applyBorder="1" applyAlignment="1" applyProtection="1">
      <alignment horizontal="justify" vertical="center" wrapText="1"/>
    </xf>
    <xf numFmtId="0" fontId="2" fillId="0" borderId="10" xfId="4" applyFont="1" applyBorder="1" applyAlignment="1" applyProtection="1">
      <alignment horizontal="justify" vertical="center" wrapText="1"/>
    </xf>
    <xf numFmtId="0" fontId="2" fillId="0" borderId="11" xfId="4" applyFont="1" applyBorder="1" applyAlignment="1" applyProtection="1">
      <alignment horizontal="justify" vertical="center" wrapText="1"/>
    </xf>
    <xf numFmtId="0" fontId="3" fillId="0" borderId="12" xfId="1" applyFont="1" applyBorder="1" applyAlignment="1">
      <alignment horizontal="center" vertical="center" wrapText="1"/>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4"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4" fillId="3" borderId="4" xfId="1" applyFont="1" applyFill="1" applyBorder="1" applyAlignment="1">
      <alignment horizontal="center" vertical="center"/>
    </xf>
    <xf numFmtId="0" fontId="4" fillId="3" borderId="5" xfId="1" applyFont="1" applyFill="1" applyBorder="1" applyAlignment="1">
      <alignment horizontal="center" vertical="center"/>
    </xf>
    <xf numFmtId="49" fontId="5" fillId="0" borderId="18" xfId="4" applyNumberFormat="1" applyFont="1" applyBorder="1" applyAlignment="1" applyProtection="1">
      <alignment horizontal="left" vertical="center"/>
    </xf>
    <xf numFmtId="49" fontId="5" fillId="0" borderId="19" xfId="4" applyNumberFormat="1" applyFont="1" applyBorder="1" applyAlignment="1" applyProtection="1">
      <alignment horizontal="left" vertical="center"/>
    </xf>
    <xf numFmtId="49" fontId="5" fillId="0" borderId="20" xfId="4" applyNumberFormat="1" applyFont="1" applyBorder="1" applyAlignment="1" applyProtection="1">
      <alignment horizontal="left" vertical="center"/>
    </xf>
  </cellXfs>
  <cellStyles count="6">
    <cellStyle name="Normal" xfId="0" builtinId="0"/>
    <cellStyle name="Normal 2 6" xfId="2" xr:uid="{5DCEC85F-0E39-42FB-95E0-8E2AB882E5F1}"/>
    <cellStyle name="Normal 7" xfId="3" xr:uid="{51C3641A-33CA-4ACA-8737-F2BB6C573BFD}"/>
    <cellStyle name="Normal 8" xfId="1" xr:uid="{B532F986-91A5-4357-9AE9-96B493FDFF06}"/>
    <cellStyle name="Normal_ESCUELA COLONIA ANAHI_Portico de acceso y bloque Administrativo" xfId="4" xr:uid="{0ABA7D4A-9448-4BAF-81AD-F2F455890F4F}"/>
    <cellStyle name="normal_Planilla Escuela 1280 La Paloma_1" xfId="5" xr:uid="{F30C1523-3C27-4324-B487-879219BD09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2B093-DFDF-48C5-A463-A60E4ED716F3}">
  <sheetPr>
    <pageSetUpPr fitToPage="1"/>
  </sheetPr>
  <dimension ref="A1:M15"/>
  <sheetViews>
    <sheetView tabSelected="1" zoomScale="130" zoomScaleNormal="130" workbookViewId="0">
      <selection activeCell="D10" sqref="D10"/>
    </sheetView>
  </sheetViews>
  <sheetFormatPr baseColWidth="10" defaultColWidth="11.44140625" defaultRowHeight="13.2" x14ac:dyDescent="0.25"/>
  <cols>
    <col min="1" max="1" width="6.6640625" style="1" customWidth="1"/>
    <col min="2" max="2" width="42.88671875" style="1" customWidth="1"/>
    <col min="3" max="3" width="12.6640625" style="1" customWidth="1"/>
    <col min="4" max="4" width="11.44140625" style="1"/>
    <col min="5" max="5" width="12.109375" style="1" customWidth="1"/>
    <col min="6" max="6" width="18.109375" style="1" bestFit="1" customWidth="1"/>
    <col min="7" max="7" width="11.44140625" style="1"/>
    <col min="8" max="8" width="12.6640625" style="1" bestFit="1" customWidth="1"/>
    <col min="9" max="9" width="13.6640625" style="1" bestFit="1" customWidth="1"/>
    <col min="10" max="12" width="11.44140625" style="1"/>
    <col min="13" max="13" width="13.6640625" style="1" bestFit="1" customWidth="1"/>
    <col min="14" max="252" width="11.44140625" style="1"/>
    <col min="253" max="253" width="6.6640625" style="1" customWidth="1"/>
    <col min="254" max="254" width="67" style="1" customWidth="1"/>
    <col min="255" max="255" width="12.6640625" style="1" customWidth="1"/>
    <col min="256" max="256" width="11.44140625" style="1"/>
    <col min="257" max="257" width="12.109375" style="1" customWidth="1"/>
    <col min="258" max="258" width="16.88671875" style="1" bestFit="1" customWidth="1"/>
    <col min="259" max="508" width="11.44140625" style="1"/>
    <col min="509" max="509" width="6.6640625" style="1" customWidth="1"/>
    <col min="510" max="510" width="67" style="1" customWidth="1"/>
    <col min="511" max="511" width="12.6640625" style="1" customWidth="1"/>
    <col min="512" max="512" width="11.44140625" style="1"/>
    <col min="513" max="513" width="12.109375" style="1" customWidth="1"/>
    <col min="514" max="514" width="16.88671875" style="1" bestFit="1" customWidth="1"/>
    <col min="515" max="764" width="11.44140625" style="1"/>
    <col min="765" max="765" width="6.6640625" style="1" customWidth="1"/>
    <col min="766" max="766" width="67" style="1" customWidth="1"/>
    <col min="767" max="767" width="12.6640625" style="1" customWidth="1"/>
    <col min="768" max="768" width="11.44140625" style="1"/>
    <col min="769" max="769" width="12.109375" style="1" customWidth="1"/>
    <col min="770" max="770" width="16.88671875" style="1" bestFit="1" customWidth="1"/>
    <col min="771" max="1020" width="11.44140625" style="1"/>
    <col min="1021" max="1021" width="6.6640625" style="1" customWidth="1"/>
    <col min="1022" max="1022" width="67" style="1" customWidth="1"/>
    <col min="1023" max="1023" width="12.6640625" style="1" customWidth="1"/>
    <col min="1024" max="1024" width="11.44140625" style="1"/>
    <col min="1025" max="1025" width="12.109375" style="1" customWidth="1"/>
    <col min="1026" max="1026" width="16.88671875" style="1" bestFit="1" customWidth="1"/>
    <col min="1027" max="1276" width="11.44140625" style="1"/>
    <col min="1277" max="1277" width="6.6640625" style="1" customWidth="1"/>
    <col min="1278" max="1278" width="67" style="1" customWidth="1"/>
    <col min="1279" max="1279" width="12.6640625" style="1" customWidth="1"/>
    <col min="1280" max="1280" width="11.44140625" style="1"/>
    <col min="1281" max="1281" width="12.109375" style="1" customWidth="1"/>
    <col min="1282" max="1282" width="16.88671875" style="1" bestFit="1" customWidth="1"/>
    <col min="1283" max="1532" width="11.44140625" style="1"/>
    <col min="1533" max="1533" width="6.6640625" style="1" customWidth="1"/>
    <col min="1534" max="1534" width="67" style="1" customWidth="1"/>
    <col min="1535" max="1535" width="12.6640625" style="1" customWidth="1"/>
    <col min="1536" max="1536" width="11.44140625" style="1"/>
    <col min="1537" max="1537" width="12.109375" style="1" customWidth="1"/>
    <col min="1538" max="1538" width="16.88671875" style="1" bestFit="1" customWidth="1"/>
    <col min="1539" max="1788" width="11.44140625" style="1"/>
    <col min="1789" max="1789" width="6.6640625" style="1" customWidth="1"/>
    <col min="1790" max="1790" width="67" style="1" customWidth="1"/>
    <col min="1791" max="1791" width="12.6640625" style="1" customWidth="1"/>
    <col min="1792" max="1792" width="11.44140625" style="1"/>
    <col min="1793" max="1793" width="12.109375" style="1" customWidth="1"/>
    <col min="1794" max="1794" width="16.88671875" style="1" bestFit="1" customWidth="1"/>
    <col min="1795" max="2044" width="11.44140625" style="1"/>
    <col min="2045" max="2045" width="6.6640625" style="1" customWidth="1"/>
    <col min="2046" max="2046" width="67" style="1" customWidth="1"/>
    <col min="2047" max="2047" width="12.6640625" style="1" customWidth="1"/>
    <col min="2048" max="2048" width="11.44140625" style="1"/>
    <col min="2049" max="2049" width="12.109375" style="1" customWidth="1"/>
    <col min="2050" max="2050" width="16.88671875" style="1" bestFit="1" customWidth="1"/>
    <col min="2051" max="2300" width="11.44140625" style="1"/>
    <col min="2301" max="2301" width="6.6640625" style="1" customWidth="1"/>
    <col min="2302" max="2302" width="67" style="1" customWidth="1"/>
    <col min="2303" max="2303" width="12.6640625" style="1" customWidth="1"/>
    <col min="2304" max="2304" width="11.44140625" style="1"/>
    <col min="2305" max="2305" width="12.109375" style="1" customWidth="1"/>
    <col min="2306" max="2306" width="16.88671875" style="1" bestFit="1" customWidth="1"/>
    <col min="2307" max="2556" width="11.44140625" style="1"/>
    <col min="2557" max="2557" width="6.6640625" style="1" customWidth="1"/>
    <col min="2558" max="2558" width="67" style="1" customWidth="1"/>
    <col min="2559" max="2559" width="12.6640625" style="1" customWidth="1"/>
    <col min="2560" max="2560" width="11.44140625" style="1"/>
    <col min="2561" max="2561" width="12.109375" style="1" customWidth="1"/>
    <col min="2562" max="2562" width="16.88671875" style="1" bestFit="1" customWidth="1"/>
    <col min="2563" max="2812" width="11.44140625" style="1"/>
    <col min="2813" max="2813" width="6.6640625" style="1" customWidth="1"/>
    <col min="2814" max="2814" width="67" style="1" customWidth="1"/>
    <col min="2815" max="2815" width="12.6640625" style="1" customWidth="1"/>
    <col min="2816" max="2816" width="11.44140625" style="1"/>
    <col min="2817" max="2817" width="12.109375" style="1" customWidth="1"/>
    <col min="2818" max="2818" width="16.88671875" style="1" bestFit="1" customWidth="1"/>
    <col min="2819" max="3068" width="11.44140625" style="1"/>
    <col min="3069" max="3069" width="6.6640625" style="1" customWidth="1"/>
    <col min="3070" max="3070" width="67" style="1" customWidth="1"/>
    <col min="3071" max="3071" width="12.6640625" style="1" customWidth="1"/>
    <col min="3072" max="3072" width="11.44140625" style="1"/>
    <col min="3073" max="3073" width="12.109375" style="1" customWidth="1"/>
    <col min="3074" max="3074" width="16.88671875" style="1" bestFit="1" customWidth="1"/>
    <col min="3075" max="3324" width="11.44140625" style="1"/>
    <col min="3325" max="3325" width="6.6640625" style="1" customWidth="1"/>
    <col min="3326" max="3326" width="67" style="1" customWidth="1"/>
    <col min="3327" max="3327" width="12.6640625" style="1" customWidth="1"/>
    <col min="3328" max="3328" width="11.44140625" style="1"/>
    <col min="3329" max="3329" width="12.109375" style="1" customWidth="1"/>
    <col min="3330" max="3330" width="16.88671875" style="1" bestFit="1" customWidth="1"/>
    <col min="3331" max="3580" width="11.44140625" style="1"/>
    <col min="3581" max="3581" width="6.6640625" style="1" customWidth="1"/>
    <col min="3582" max="3582" width="67" style="1" customWidth="1"/>
    <col min="3583" max="3583" width="12.6640625" style="1" customWidth="1"/>
    <col min="3584" max="3584" width="11.44140625" style="1"/>
    <col min="3585" max="3585" width="12.109375" style="1" customWidth="1"/>
    <col min="3586" max="3586" width="16.88671875" style="1" bestFit="1" customWidth="1"/>
    <col min="3587" max="3836" width="11.44140625" style="1"/>
    <col min="3837" max="3837" width="6.6640625" style="1" customWidth="1"/>
    <col min="3838" max="3838" width="67" style="1" customWidth="1"/>
    <col min="3839" max="3839" width="12.6640625" style="1" customWidth="1"/>
    <col min="3840" max="3840" width="11.44140625" style="1"/>
    <col min="3841" max="3841" width="12.109375" style="1" customWidth="1"/>
    <col min="3842" max="3842" width="16.88671875" style="1" bestFit="1" customWidth="1"/>
    <col min="3843" max="4092" width="11.44140625" style="1"/>
    <col min="4093" max="4093" width="6.6640625" style="1" customWidth="1"/>
    <col min="4094" max="4094" width="67" style="1" customWidth="1"/>
    <col min="4095" max="4095" width="12.6640625" style="1" customWidth="1"/>
    <col min="4096" max="4096" width="11.44140625" style="1"/>
    <col min="4097" max="4097" width="12.109375" style="1" customWidth="1"/>
    <col min="4098" max="4098" width="16.88671875" style="1" bestFit="1" customWidth="1"/>
    <col min="4099" max="4348" width="11.44140625" style="1"/>
    <col min="4349" max="4349" width="6.6640625" style="1" customWidth="1"/>
    <col min="4350" max="4350" width="67" style="1" customWidth="1"/>
    <col min="4351" max="4351" width="12.6640625" style="1" customWidth="1"/>
    <col min="4352" max="4352" width="11.44140625" style="1"/>
    <col min="4353" max="4353" width="12.109375" style="1" customWidth="1"/>
    <col min="4354" max="4354" width="16.88671875" style="1" bestFit="1" customWidth="1"/>
    <col min="4355" max="4604" width="11.44140625" style="1"/>
    <col min="4605" max="4605" width="6.6640625" style="1" customWidth="1"/>
    <col min="4606" max="4606" width="67" style="1" customWidth="1"/>
    <col min="4607" max="4607" width="12.6640625" style="1" customWidth="1"/>
    <col min="4608" max="4608" width="11.44140625" style="1"/>
    <col min="4609" max="4609" width="12.109375" style="1" customWidth="1"/>
    <col min="4610" max="4610" width="16.88671875" style="1" bestFit="1" customWidth="1"/>
    <col min="4611" max="4860" width="11.44140625" style="1"/>
    <col min="4861" max="4861" width="6.6640625" style="1" customWidth="1"/>
    <col min="4862" max="4862" width="67" style="1" customWidth="1"/>
    <col min="4863" max="4863" width="12.6640625" style="1" customWidth="1"/>
    <col min="4864" max="4864" width="11.44140625" style="1"/>
    <col min="4865" max="4865" width="12.109375" style="1" customWidth="1"/>
    <col min="4866" max="4866" width="16.88671875" style="1" bestFit="1" customWidth="1"/>
    <col min="4867" max="5116" width="11.44140625" style="1"/>
    <col min="5117" max="5117" width="6.6640625" style="1" customWidth="1"/>
    <col min="5118" max="5118" width="67" style="1" customWidth="1"/>
    <col min="5119" max="5119" width="12.6640625" style="1" customWidth="1"/>
    <col min="5120" max="5120" width="11.44140625" style="1"/>
    <col min="5121" max="5121" width="12.109375" style="1" customWidth="1"/>
    <col min="5122" max="5122" width="16.88671875" style="1" bestFit="1" customWidth="1"/>
    <col min="5123" max="5372" width="11.44140625" style="1"/>
    <col min="5373" max="5373" width="6.6640625" style="1" customWidth="1"/>
    <col min="5374" max="5374" width="67" style="1" customWidth="1"/>
    <col min="5375" max="5375" width="12.6640625" style="1" customWidth="1"/>
    <col min="5376" max="5376" width="11.44140625" style="1"/>
    <col min="5377" max="5377" width="12.109375" style="1" customWidth="1"/>
    <col min="5378" max="5378" width="16.88671875" style="1" bestFit="1" customWidth="1"/>
    <col min="5379" max="5628" width="11.44140625" style="1"/>
    <col min="5629" max="5629" width="6.6640625" style="1" customWidth="1"/>
    <col min="5630" max="5630" width="67" style="1" customWidth="1"/>
    <col min="5631" max="5631" width="12.6640625" style="1" customWidth="1"/>
    <col min="5632" max="5632" width="11.44140625" style="1"/>
    <col min="5633" max="5633" width="12.109375" style="1" customWidth="1"/>
    <col min="5634" max="5634" width="16.88671875" style="1" bestFit="1" customWidth="1"/>
    <col min="5635" max="5884" width="11.44140625" style="1"/>
    <col min="5885" max="5885" width="6.6640625" style="1" customWidth="1"/>
    <col min="5886" max="5886" width="67" style="1" customWidth="1"/>
    <col min="5887" max="5887" width="12.6640625" style="1" customWidth="1"/>
    <col min="5888" max="5888" width="11.44140625" style="1"/>
    <col min="5889" max="5889" width="12.109375" style="1" customWidth="1"/>
    <col min="5890" max="5890" width="16.88671875" style="1" bestFit="1" customWidth="1"/>
    <col min="5891" max="6140" width="11.44140625" style="1"/>
    <col min="6141" max="6141" width="6.6640625" style="1" customWidth="1"/>
    <col min="6142" max="6142" width="67" style="1" customWidth="1"/>
    <col min="6143" max="6143" width="12.6640625" style="1" customWidth="1"/>
    <col min="6144" max="6144" width="11.44140625" style="1"/>
    <col min="6145" max="6145" width="12.109375" style="1" customWidth="1"/>
    <col min="6146" max="6146" width="16.88671875" style="1" bestFit="1" customWidth="1"/>
    <col min="6147" max="6396" width="11.44140625" style="1"/>
    <col min="6397" max="6397" width="6.6640625" style="1" customWidth="1"/>
    <col min="6398" max="6398" width="67" style="1" customWidth="1"/>
    <col min="6399" max="6399" width="12.6640625" style="1" customWidth="1"/>
    <col min="6400" max="6400" width="11.44140625" style="1"/>
    <col min="6401" max="6401" width="12.109375" style="1" customWidth="1"/>
    <col min="6402" max="6402" width="16.88671875" style="1" bestFit="1" customWidth="1"/>
    <col min="6403" max="6652" width="11.44140625" style="1"/>
    <col min="6653" max="6653" width="6.6640625" style="1" customWidth="1"/>
    <col min="6654" max="6654" width="67" style="1" customWidth="1"/>
    <col min="6655" max="6655" width="12.6640625" style="1" customWidth="1"/>
    <col min="6656" max="6656" width="11.44140625" style="1"/>
    <col min="6657" max="6657" width="12.109375" style="1" customWidth="1"/>
    <col min="6658" max="6658" width="16.88671875" style="1" bestFit="1" customWidth="1"/>
    <col min="6659" max="6908" width="11.44140625" style="1"/>
    <col min="6909" max="6909" width="6.6640625" style="1" customWidth="1"/>
    <col min="6910" max="6910" width="67" style="1" customWidth="1"/>
    <col min="6911" max="6911" width="12.6640625" style="1" customWidth="1"/>
    <col min="6912" max="6912" width="11.44140625" style="1"/>
    <col min="6913" max="6913" width="12.109375" style="1" customWidth="1"/>
    <col min="6914" max="6914" width="16.88671875" style="1" bestFit="1" customWidth="1"/>
    <col min="6915" max="7164" width="11.44140625" style="1"/>
    <col min="7165" max="7165" width="6.6640625" style="1" customWidth="1"/>
    <col min="7166" max="7166" width="67" style="1" customWidth="1"/>
    <col min="7167" max="7167" width="12.6640625" style="1" customWidth="1"/>
    <col min="7168" max="7168" width="11.44140625" style="1"/>
    <col min="7169" max="7169" width="12.109375" style="1" customWidth="1"/>
    <col min="7170" max="7170" width="16.88671875" style="1" bestFit="1" customWidth="1"/>
    <col min="7171" max="7420" width="11.44140625" style="1"/>
    <col min="7421" max="7421" width="6.6640625" style="1" customWidth="1"/>
    <col min="7422" max="7422" width="67" style="1" customWidth="1"/>
    <col min="7423" max="7423" width="12.6640625" style="1" customWidth="1"/>
    <col min="7424" max="7424" width="11.44140625" style="1"/>
    <col min="7425" max="7425" width="12.109375" style="1" customWidth="1"/>
    <col min="7426" max="7426" width="16.88671875" style="1" bestFit="1" customWidth="1"/>
    <col min="7427" max="7676" width="11.44140625" style="1"/>
    <col min="7677" max="7677" width="6.6640625" style="1" customWidth="1"/>
    <col min="7678" max="7678" width="67" style="1" customWidth="1"/>
    <col min="7679" max="7679" width="12.6640625" style="1" customWidth="1"/>
    <col min="7680" max="7680" width="11.44140625" style="1"/>
    <col min="7681" max="7681" width="12.109375" style="1" customWidth="1"/>
    <col min="7682" max="7682" width="16.88671875" style="1" bestFit="1" customWidth="1"/>
    <col min="7683" max="7932" width="11.44140625" style="1"/>
    <col min="7933" max="7933" width="6.6640625" style="1" customWidth="1"/>
    <col min="7934" max="7934" width="67" style="1" customWidth="1"/>
    <col min="7935" max="7935" width="12.6640625" style="1" customWidth="1"/>
    <col min="7936" max="7936" width="11.44140625" style="1"/>
    <col min="7937" max="7937" width="12.109375" style="1" customWidth="1"/>
    <col min="7938" max="7938" width="16.88671875" style="1" bestFit="1" customWidth="1"/>
    <col min="7939" max="8188" width="11.44140625" style="1"/>
    <col min="8189" max="8189" width="6.6640625" style="1" customWidth="1"/>
    <col min="8190" max="8190" width="67" style="1" customWidth="1"/>
    <col min="8191" max="8191" width="12.6640625" style="1" customWidth="1"/>
    <col min="8192" max="8192" width="11.44140625" style="1"/>
    <col min="8193" max="8193" width="12.109375" style="1" customWidth="1"/>
    <col min="8194" max="8194" width="16.88671875" style="1" bestFit="1" customWidth="1"/>
    <col min="8195" max="8444" width="11.44140625" style="1"/>
    <col min="8445" max="8445" width="6.6640625" style="1" customWidth="1"/>
    <col min="8446" max="8446" width="67" style="1" customWidth="1"/>
    <col min="8447" max="8447" width="12.6640625" style="1" customWidth="1"/>
    <col min="8448" max="8448" width="11.44140625" style="1"/>
    <col min="8449" max="8449" width="12.109375" style="1" customWidth="1"/>
    <col min="8450" max="8450" width="16.88671875" style="1" bestFit="1" customWidth="1"/>
    <col min="8451" max="8700" width="11.44140625" style="1"/>
    <col min="8701" max="8701" width="6.6640625" style="1" customWidth="1"/>
    <col min="8702" max="8702" width="67" style="1" customWidth="1"/>
    <col min="8703" max="8703" width="12.6640625" style="1" customWidth="1"/>
    <col min="8704" max="8704" width="11.44140625" style="1"/>
    <col min="8705" max="8705" width="12.109375" style="1" customWidth="1"/>
    <col min="8706" max="8706" width="16.88671875" style="1" bestFit="1" customWidth="1"/>
    <col min="8707" max="8956" width="11.44140625" style="1"/>
    <col min="8957" max="8957" width="6.6640625" style="1" customWidth="1"/>
    <col min="8958" max="8958" width="67" style="1" customWidth="1"/>
    <col min="8959" max="8959" width="12.6640625" style="1" customWidth="1"/>
    <col min="8960" max="8960" width="11.44140625" style="1"/>
    <col min="8961" max="8961" width="12.109375" style="1" customWidth="1"/>
    <col min="8962" max="8962" width="16.88671875" style="1" bestFit="1" customWidth="1"/>
    <col min="8963" max="9212" width="11.44140625" style="1"/>
    <col min="9213" max="9213" width="6.6640625" style="1" customWidth="1"/>
    <col min="9214" max="9214" width="67" style="1" customWidth="1"/>
    <col min="9215" max="9215" width="12.6640625" style="1" customWidth="1"/>
    <col min="9216" max="9216" width="11.44140625" style="1"/>
    <col min="9217" max="9217" width="12.109375" style="1" customWidth="1"/>
    <col min="9218" max="9218" width="16.88671875" style="1" bestFit="1" customWidth="1"/>
    <col min="9219" max="9468" width="11.44140625" style="1"/>
    <col min="9469" max="9469" width="6.6640625" style="1" customWidth="1"/>
    <col min="9470" max="9470" width="67" style="1" customWidth="1"/>
    <col min="9471" max="9471" width="12.6640625" style="1" customWidth="1"/>
    <col min="9472" max="9472" width="11.44140625" style="1"/>
    <col min="9473" max="9473" width="12.109375" style="1" customWidth="1"/>
    <col min="9474" max="9474" width="16.88671875" style="1" bestFit="1" customWidth="1"/>
    <col min="9475" max="9724" width="11.44140625" style="1"/>
    <col min="9725" max="9725" width="6.6640625" style="1" customWidth="1"/>
    <col min="9726" max="9726" width="67" style="1" customWidth="1"/>
    <col min="9727" max="9727" width="12.6640625" style="1" customWidth="1"/>
    <col min="9728" max="9728" width="11.44140625" style="1"/>
    <col min="9729" max="9729" width="12.109375" style="1" customWidth="1"/>
    <col min="9730" max="9730" width="16.88671875" style="1" bestFit="1" customWidth="1"/>
    <col min="9731" max="9980" width="11.44140625" style="1"/>
    <col min="9981" max="9981" width="6.6640625" style="1" customWidth="1"/>
    <col min="9982" max="9982" width="67" style="1" customWidth="1"/>
    <col min="9983" max="9983" width="12.6640625" style="1" customWidth="1"/>
    <col min="9984" max="9984" width="11.44140625" style="1"/>
    <col min="9985" max="9985" width="12.109375" style="1" customWidth="1"/>
    <col min="9986" max="9986" width="16.88671875" style="1" bestFit="1" customWidth="1"/>
    <col min="9987" max="10236" width="11.44140625" style="1"/>
    <col min="10237" max="10237" width="6.6640625" style="1" customWidth="1"/>
    <col min="10238" max="10238" width="67" style="1" customWidth="1"/>
    <col min="10239" max="10239" width="12.6640625" style="1" customWidth="1"/>
    <col min="10240" max="10240" width="11.44140625" style="1"/>
    <col min="10241" max="10241" width="12.109375" style="1" customWidth="1"/>
    <col min="10242" max="10242" width="16.88671875" style="1" bestFit="1" customWidth="1"/>
    <col min="10243" max="10492" width="11.44140625" style="1"/>
    <col min="10493" max="10493" width="6.6640625" style="1" customWidth="1"/>
    <col min="10494" max="10494" width="67" style="1" customWidth="1"/>
    <col min="10495" max="10495" width="12.6640625" style="1" customWidth="1"/>
    <col min="10496" max="10496" width="11.44140625" style="1"/>
    <col min="10497" max="10497" width="12.109375" style="1" customWidth="1"/>
    <col min="10498" max="10498" width="16.88671875" style="1" bestFit="1" customWidth="1"/>
    <col min="10499" max="10748" width="11.44140625" style="1"/>
    <col min="10749" max="10749" width="6.6640625" style="1" customWidth="1"/>
    <col min="10750" max="10750" width="67" style="1" customWidth="1"/>
    <col min="10751" max="10751" width="12.6640625" style="1" customWidth="1"/>
    <col min="10752" max="10752" width="11.44140625" style="1"/>
    <col min="10753" max="10753" width="12.109375" style="1" customWidth="1"/>
    <col min="10754" max="10754" width="16.88671875" style="1" bestFit="1" customWidth="1"/>
    <col min="10755" max="11004" width="11.44140625" style="1"/>
    <col min="11005" max="11005" width="6.6640625" style="1" customWidth="1"/>
    <col min="11006" max="11006" width="67" style="1" customWidth="1"/>
    <col min="11007" max="11007" width="12.6640625" style="1" customWidth="1"/>
    <col min="11008" max="11008" width="11.44140625" style="1"/>
    <col min="11009" max="11009" width="12.109375" style="1" customWidth="1"/>
    <col min="11010" max="11010" width="16.88671875" style="1" bestFit="1" customWidth="1"/>
    <col min="11011" max="11260" width="11.44140625" style="1"/>
    <col min="11261" max="11261" width="6.6640625" style="1" customWidth="1"/>
    <col min="11262" max="11262" width="67" style="1" customWidth="1"/>
    <col min="11263" max="11263" width="12.6640625" style="1" customWidth="1"/>
    <col min="11264" max="11264" width="11.44140625" style="1"/>
    <col min="11265" max="11265" width="12.109375" style="1" customWidth="1"/>
    <col min="11266" max="11266" width="16.88671875" style="1" bestFit="1" customWidth="1"/>
    <col min="11267" max="11516" width="11.44140625" style="1"/>
    <col min="11517" max="11517" width="6.6640625" style="1" customWidth="1"/>
    <col min="11518" max="11518" width="67" style="1" customWidth="1"/>
    <col min="11519" max="11519" width="12.6640625" style="1" customWidth="1"/>
    <col min="11520" max="11520" width="11.44140625" style="1"/>
    <col min="11521" max="11521" width="12.109375" style="1" customWidth="1"/>
    <col min="11522" max="11522" width="16.88671875" style="1" bestFit="1" customWidth="1"/>
    <col min="11523" max="11772" width="11.44140625" style="1"/>
    <col min="11773" max="11773" width="6.6640625" style="1" customWidth="1"/>
    <col min="11774" max="11774" width="67" style="1" customWidth="1"/>
    <col min="11775" max="11775" width="12.6640625" style="1" customWidth="1"/>
    <col min="11776" max="11776" width="11.44140625" style="1"/>
    <col min="11777" max="11777" width="12.109375" style="1" customWidth="1"/>
    <col min="11778" max="11778" width="16.88671875" style="1" bestFit="1" customWidth="1"/>
    <col min="11779" max="12028" width="11.44140625" style="1"/>
    <col min="12029" max="12029" width="6.6640625" style="1" customWidth="1"/>
    <col min="12030" max="12030" width="67" style="1" customWidth="1"/>
    <col min="12031" max="12031" width="12.6640625" style="1" customWidth="1"/>
    <col min="12032" max="12032" width="11.44140625" style="1"/>
    <col min="12033" max="12033" width="12.109375" style="1" customWidth="1"/>
    <col min="12034" max="12034" width="16.88671875" style="1" bestFit="1" customWidth="1"/>
    <col min="12035" max="12284" width="11.44140625" style="1"/>
    <col min="12285" max="12285" width="6.6640625" style="1" customWidth="1"/>
    <col min="12286" max="12286" width="67" style="1" customWidth="1"/>
    <col min="12287" max="12287" width="12.6640625" style="1" customWidth="1"/>
    <col min="12288" max="12288" width="11.44140625" style="1"/>
    <col min="12289" max="12289" width="12.109375" style="1" customWidth="1"/>
    <col min="12290" max="12290" width="16.88671875" style="1" bestFit="1" customWidth="1"/>
    <col min="12291" max="12540" width="11.44140625" style="1"/>
    <col min="12541" max="12541" width="6.6640625" style="1" customWidth="1"/>
    <col min="12542" max="12542" width="67" style="1" customWidth="1"/>
    <col min="12543" max="12543" width="12.6640625" style="1" customWidth="1"/>
    <col min="12544" max="12544" width="11.44140625" style="1"/>
    <col min="12545" max="12545" width="12.109375" style="1" customWidth="1"/>
    <col min="12546" max="12546" width="16.88671875" style="1" bestFit="1" customWidth="1"/>
    <col min="12547" max="12796" width="11.44140625" style="1"/>
    <col min="12797" max="12797" width="6.6640625" style="1" customWidth="1"/>
    <col min="12798" max="12798" width="67" style="1" customWidth="1"/>
    <col min="12799" max="12799" width="12.6640625" style="1" customWidth="1"/>
    <col min="12800" max="12800" width="11.44140625" style="1"/>
    <col min="12801" max="12801" width="12.109375" style="1" customWidth="1"/>
    <col min="12802" max="12802" width="16.88671875" style="1" bestFit="1" customWidth="1"/>
    <col min="12803" max="13052" width="11.44140625" style="1"/>
    <col min="13053" max="13053" width="6.6640625" style="1" customWidth="1"/>
    <col min="13054" max="13054" width="67" style="1" customWidth="1"/>
    <col min="13055" max="13055" width="12.6640625" style="1" customWidth="1"/>
    <col min="13056" max="13056" width="11.44140625" style="1"/>
    <col min="13057" max="13057" width="12.109375" style="1" customWidth="1"/>
    <col min="13058" max="13058" width="16.88671875" style="1" bestFit="1" customWidth="1"/>
    <col min="13059" max="13308" width="11.44140625" style="1"/>
    <col min="13309" max="13309" width="6.6640625" style="1" customWidth="1"/>
    <col min="13310" max="13310" width="67" style="1" customWidth="1"/>
    <col min="13311" max="13311" width="12.6640625" style="1" customWidth="1"/>
    <col min="13312" max="13312" width="11.44140625" style="1"/>
    <col min="13313" max="13313" width="12.109375" style="1" customWidth="1"/>
    <col min="13314" max="13314" width="16.88671875" style="1" bestFit="1" customWidth="1"/>
    <col min="13315" max="13564" width="11.44140625" style="1"/>
    <col min="13565" max="13565" width="6.6640625" style="1" customWidth="1"/>
    <col min="13566" max="13566" width="67" style="1" customWidth="1"/>
    <col min="13567" max="13567" width="12.6640625" style="1" customWidth="1"/>
    <col min="13568" max="13568" width="11.44140625" style="1"/>
    <col min="13569" max="13569" width="12.109375" style="1" customWidth="1"/>
    <col min="13570" max="13570" width="16.88671875" style="1" bestFit="1" customWidth="1"/>
    <col min="13571" max="13820" width="11.44140625" style="1"/>
    <col min="13821" max="13821" width="6.6640625" style="1" customWidth="1"/>
    <col min="13822" max="13822" width="67" style="1" customWidth="1"/>
    <col min="13823" max="13823" width="12.6640625" style="1" customWidth="1"/>
    <col min="13824" max="13824" width="11.44140625" style="1"/>
    <col min="13825" max="13825" width="12.109375" style="1" customWidth="1"/>
    <col min="13826" max="13826" width="16.88671875" style="1" bestFit="1" customWidth="1"/>
    <col min="13827" max="14076" width="11.44140625" style="1"/>
    <col min="14077" max="14077" width="6.6640625" style="1" customWidth="1"/>
    <col min="14078" max="14078" width="67" style="1" customWidth="1"/>
    <col min="14079" max="14079" width="12.6640625" style="1" customWidth="1"/>
    <col min="14080" max="14080" width="11.44140625" style="1"/>
    <col min="14081" max="14081" width="12.109375" style="1" customWidth="1"/>
    <col min="14082" max="14082" width="16.88671875" style="1" bestFit="1" customWidth="1"/>
    <col min="14083" max="14332" width="11.44140625" style="1"/>
    <col min="14333" max="14333" width="6.6640625" style="1" customWidth="1"/>
    <col min="14334" max="14334" width="67" style="1" customWidth="1"/>
    <col min="14335" max="14335" width="12.6640625" style="1" customWidth="1"/>
    <col min="14336" max="14336" width="11.44140625" style="1"/>
    <col min="14337" max="14337" width="12.109375" style="1" customWidth="1"/>
    <col min="14338" max="14338" width="16.88671875" style="1" bestFit="1" customWidth="1"/>
    <col min="14339" max="14588" width="11.44140625" style="1"/>
    <col min="14589" max="14589" width="6.6640625" style="1" customWidth="1"/>
    <col min="14590" max="14590" width="67" style="1" customWidth="1"/>
    <col min="14591" max="14591" width="12.6640625" style="1" customWidth="1"/>
    <col min="14592" max="14592" width="11.44140625" style="1"/>
    <col min="14593" max="14593" width="12.109375" style="1" customWidth="1"/>
    <col min="14594" max="14594" width="16.88671875" style="1" bestFit="1" customWidth="1"/>
    <col min="14595" max="14844" width="11.44140625" style="1"/>
    <col min="14845" max="14845" width="6.6640625" style="1" customWidth="1"/>
    <col min="14846" max="14846" width="67" style="1" customWidth="1"/>
    <col min="14847" max="14847" width="12.6640625" style="1" customWidth="1"/>
    <col min="14848" max="14848" width="11.44140625" style="1"/>
    <col min="14849" max="14849" width="12.109375" style="1" customWidth="1"/>
    <col min="14850" max="14850" width="16.88671875" style="1" bestFit="1" customWidth="1"/>
    <col min="14851" max="15100" width="11.44140625" style="1"/>
    <col min="15101" max="15101" width="6.6640625" style="1" customWidth="1"/>
    <col min="15102" max="15102" width="67" style="1" customWidth="1"/>
    <col min="15103" max="15103" width="12.6640625" style="1" customWidth="1"/>
    <col min="15104" max="15104" width="11.44140625" style="1"/>
    <col min="15105" max="15105" width="12.109375" style="1" customWidth="1"/>
    <col min="15106" max="15106" width="16.88671875" style="1" bestFit="1" customWidth="1"/>
    <col min="15107" max="15356" width="11.44140625" style="1"/>
    <col min="15357" max="15357" width="6.6640625" style="1" customWidth="1"/>
    <col min="15358" max="15358" width="67" style="1" customWidth="1"/>
    <col min="15359" max="15359" width="12.6640625" style="1" customWidth="1"/>
    <col min="15360" max="15360" width="11.44140625" style="1"/>
    <col min="15361" max="15361" width="12.109375" style="1" customWidth="1"/>
    <col min="15362" max="15362" width="16.88671875" style="1" bestFit="1" customWidth="1"/>
    <col min="15363" max="15612" width="11.44140625" style="1"/>
    <col min="15613" max="15613" width="6.6640625" style="1" customWidth="1"/>
    <col min="15614" max="15614" width="67" style="1" customWidth="1"/>
    <col min="15615" max="15615" width="12.6640625" style="1" customWidth="1"/>
    <col min="15616" max="15616" width="11.44140625" style="1"/>
    <col min="15617" max="15617" width="12.109375" style="1" customWidth="1"/>
    <col min="15618" max="15618" width="16.88671875" style="1" bestFit="1" customWidth="1"/>
    <col min="15619" max="15868" width="11.44140625" style="1"/>
    <col min="15869" max="15869" width="6.6640625" style="1" customWidth="1"/>
    <col min="15870" max="15870" width="67" style="1" customWidth="1"/>
    <col min="15871" max="15871" width="12.6640625" style="1" customWidth="1"/>
    <col min="15872" max="15872" width="11.44140625" style="1"/>
    <col min="15873" max="15873" width="12.109375" style="1" customWidth="1"/>
    <col min="15874" max="15874" width="16.88671875" style="1" bestFit="1" customWidth="1"/>
    <col min="15875" max="16124" width="11.44140625" style="1"/>
    <col min="16125" max="16125" width="6.6640625" style="1" customWidth="1"/>
    <col min="16126" max="16126" width="67" style="1" customWidth="1"/>
    <col min="16127" max="16127" width="12.6640625" style="1" customWidth="1"/>
    <col min="16128" max="16128" width="11.44140625" style="1"/>
    <col min="16129" max="16129" width="12.109375" style="1" customWidth="1"/>
    <col min="16130" max="16130" width="16.88671875" style="1" bestFit="1" customWidth="1"/>
    <col min="16131" max="16384" width="11.44140625" style="1"/>
  </cols>
  <sheetData>
    <row r="1" spans="1:13" ht="28.5" customHeight="1" x14ac:dyDescent="0.25">
      <c r="A1" s="29" t="s">
        <v>11</v>
      </c>
      <c r="B1" s="30"/>
      <c r="C1" s="30"/>
      <c r="D1" s="30"/>
      <c r="E1" s="30"/>
      <c r="F1" s="31"/>
    </row>
    <row r="2" spans="1:13" ht="36" customHeight="1" thickBot="1" x14ac:dyDescent="0.3">
      <c r="A2" s="32" t="s">
        <v>15</v>
      </c>
      <c r="B2" s="33"/>
      <c r="C2" s="33"/>
      <c r="D2" s="33"/>
      <c r="E2" s="33"/>
      <c r="F2" s="34"/>
    </row>
    <row r="3" spans="1:13" ht="72.75" customHeight="1" thickBot="1" x14ac:dyDescent="0.3">
      <c r="A3" s="2" t="s">
        <v>0</v>
      </c>
      <c r="B3" s="2" t="s">
        <v>1</v>
      </c>
      <c r="C3" s="3" t="s">
        <v>8</v>
      </c>
      <c r="D3" s="2" t="s">
        <v>2</v>
      </c>
      <c r="E3" s="3" t="s">
        <v>3</v>
      </c>
      <c r="F3" s="3" t="s">
        <v>4</v>
      </c>
    </row>
    <row r="4" spans="1:13" ht="27.6" x14ac:dyDescent="0.25">
      <c r="A4" s="4">
        <v>1</v>
      </c>
      <c r="B4" s="5" t="s">
        <v>16</v>
      </c>
      <c r="C4" s="6">
        <v>1</v>
      </c>
      <c r="D4" s="6" t="s">
        <v>9</v>
      </c>
      <c r="E4" s="7"/>
      <c r="F4" s="8">
        <f>(C4*E4)</f>
        <v>0</v>
      </c>
      <c r="I4" s="22"/>
      <c r="M4" s="21"/>
    </row>
    <row r="5" spans="1:13" ht="14.4" x14ac:dyDescent="0.25">
      <c r="A5" s="35" t="s">
        <v>5</v>
      </c>
      <c r="B5" s="36"/>
      <c r="C5" s="36"/>
      <c r="D5" s="36"/>
      <c r="E5" s="36"/>
      <c r="F5" s="9">
        <f>F4</f>
        <v>0</v>
      </c>
      <c r="M5" s="21"/>
    </row>
    <row r="6" spans="1:13" ht="14.4" x14ac:dyDescent="0.35">
      <c r="C6" s="12"/>
      <c r="D6" s="12"/>
      <c r="E6" s="13"/>
      <c r="F6" s="14"/>
      <c r="I6" s="21"/>
    </row>
    <row r="7" spans="1:13" ht="14.4" x14ac:dyDescent="0.35">
      <c r="A7" s="18" t="s">
        <v>12</v>
      </c>
      <c r="C7" s="12"/>
      <c r="D7" s="12"/>
      <c r="E7" s="20" t="s">
        <v>13</v>
      </c>
      <c r="F7" s="19">
        <f>F5/46900</f>
        <v>0</v>
      </c>
    </row>
    <row r="8" spans="1:13" ht="12.75" customHeight="1" x14ac:dyDescent="0.25">
      <c r="C8" s="12"/>
      <c r="D8" s="12"/>
      <c r="E8" s="13"/>
      <c r="F8" s="17"/>
      <c r="I8" s="21"/>
    </row>
    <row r="9" spans="1:13" ht="26.25" customHeight="1" x14ac:dyDescent="0.35">
      <c r="A9" s="10"/>
      <c r="B9" s="11" t="s">
        <v>6</v>
      </c>
      <c r="C9" s="12"/>
      <c r="D9" s="12"/>
      <c r="E9" s="13"/>
      <c r="F9" s="17"/>
    </row>
    <row r="10" spans="1:13" ht="38.25" customHeight="1" x14ac:dyDescent="0.25">
      <c r="A10" s="15" t="s">
        <v>9</v>
      </c>
      <c r="B10" s="16" t="s">
        <v>10</v>
      </c>
      <c r="C10" s="12"/>
      <c r="D10" s="12"/>
      <c r="E10" s="13"/>
      <c r="F10" s="17"/>
    </row>
    <row r="11" spans="1:13" ht="12.75" customHeight="1" x14ac:dyDescent="0.25">
      <c r="A11" s="37" t="s">
        <v>7</v>
      </c>
      <c r="B11" s="38"/>
      <c r="C11" s="38"/>
      <c r="D11" s="38"/>
      <c r="E11" s="38"/>
      <c r="F11" s="39"/>
    </row>
    <row r="12" spans="1:13" ht="47.25" customHeight="1" x14ac:dyDescent="0.25">
      <c r="A12" s="23" t="s">
        <v>14</v>
      </c>
      <c r="B12" s="24"/>
      <c r="C12" s="24"/>
      <c r="D12" s="24"/>
      <c r="E12" s="24"/>
      <c r="F12" s="25"/>
    </row>
    <row r="13" spans="1:13" ht="12.75" customHeight="1" x14ac:dyDescent="0.25">
      <c r="A13" s="23"/>
      <c r="B13" s="24"/>
      <c r="C13" s="24"/>
      <c r="D13" s="24"/>
      <c r="E13" s="24"/>
      <c r="F13" s="25"/>
    </row>
    <row r="14" spans="1:13" ht="12.75" customHeight="1" x14ac:dyDescent="0.25">
      <c r="A14" s="23"/>
      <c r="B14" s="24"/>
      <c r="C14" s="24"/>
      <c r="D14" s="24"/>
      <c r="E14" s="24"/>
      <c r="F14" s="25"/>
    </row>
    <row r="15" spans="1:13" ht="127.5" customHeight="1" x14ac:dyDescent="0.25">
      <c r="A15" s="26"/>
      <c r="B15" s="27"/>
      <c r="C15" s="27"/>
      <c r="D15" s="27"/>
      <c r="E15" s="27"/>
      <c r="F15" s="28"/>
    </row>
  </sheetData>
  <mergeCells count="5">
    <mergeCell ref="A1:F1"/>
    <mergeCell ref="A2:F2"/>
    <mergeCell ref="A5:E5"/>
    <mergeCell ref="A11:F11"/>
    <mergeCell ref="A12:F15"/>
  </mergeCell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A7357-E4E7-498A-A96B-11AD002C8546}">
  <sheetPr>
    <pageSetUpPr fitToPage="1"/>
  </sheetPr>
  <dimension ref="A1:M15"/>
  <sheetViews>
    <sheetView zoomScale="130" zoomScaleNormal="130" workbookViewId="0">
      <selection activeCell="I4" sqref="I4"/>
    </sheetView>
  </sheetViews>
  <sheetFormatPr baseColWidth="10" defaultColWidth="11.44140625" defaultRowHeight="13.2" x14ac:dyDescent="0.25"/>
  <cols>
    <col min="1" max="1" width="6.6640625" style="1" customWidth="1"/>
    <col min="2" max="2" width="42.88671875" style="1" customWidth="1"/>
    <col min="3" max="3" width="12.6640625" style="1" customWidth="1"/>
    <col min="4" max="4" width="11.44140625" style="1"/>
    <col min="5" max="5" width="12.109375" style="1" customWidth="1"/>
    <col min="6" max="6" width="18.109375" style="1" bestFit="1" customWidth="1"/>
    <col min="7" max="7" width="11.44140625" style="1"/>
    <col min="8" max="8" width="12.6640625" style="1" bestFit="1" customWidth="1"/>
    <col min="9" max="9" width="13.6640625" style="1" bestFit="1" customWidth="1"/>
    <col min="10" max="12" width="11.44140625" style="1"/>
    <col min="13" max="13" width="13.6640625" style="1" bestFit="1" customWidth="1"/>
    <col min="14" max="252" width="11.44140625" style="1"/>
    <col min="253" max="253" width="6.6640625" style="1" customWidth="1"/>
    <col min="254" max="254" width="67" style="1" customWidth="1"/>
    <col min="255" max="255" width="12.6640625" style="1" customWidth="1"/>
    <col min="256" max="256" width="11.44140625" style="1"/>
    <col min="257" max="257" width="12.109375" style="1" customWidth="1"/>
    <col min="258" max="258" width="16.88671875" style="1" bestFit="1" customWidth="1"/>
    <col min="259" max="508" width="11.44140625" style="1"/>
    <col min="509" max="509" width="6.6640625" style="1" customWidth="1"/>
    <col min="510" max="510" width="67" style="1" customWidth="1"/>
    <col min="511" max="511" width="12.6640625" style="1" customWidth="1"/>
    <col min="512" max="512" width="11.44140625" style="1"/>
    <col min="513" max="513" width="12.109375" style="1" customWidth="1"/>
    <col min="514" max="514" width="16.88671875" style="1" bestFit="1" customWidth="1"/>
    <col min="515" max="764" width="11.44140625" style="1"/>
    <col min="765" max="765" width="6.6640625" style="1" customWidth="1"/>
    <col min="766" max="766" width="67" style="1" customWidth="1"/>
    <col min="767" max="767" width="12.6640625" style="1" customWidth="1"/>
    <col min="768" max="768" width="11.44140625" style="1"/>
    <col min="769" max="769" width="12.109375" style="1" customWidth="1"/>
    <col min="770" max="770" width="16.88671875" style="1" bestFit="1" customWidth="1"/>
    <col min="771" max="1020" width="11.44140625" style="1"/>
    <col min="1021" max="1021" width="6.6640625" style="1" customWidth="1"/>
    <col min="1022" max="1022" width="67" style="1" customWidth="1"/>
    <col min="1023" max="1023" width="12.6640625" style="1" customWidth="1"/>
    <col min="1024" max="1024" width="11.44140625" style="1"/>
    <col min="1025" max="1025" width="12.109375" style="1" customWidth="1"/>
    <col min="1026" max="1026" width="16.88671875" style="1" bestFit="1" customWidth="1"/>
    <col min="1027" max="1276" width="11.44140625" style="1"/>
    <col min="1277" max="1277" width="6.6640625" style="1" customWidth="1"/>
    <col min="1278" max="1278" width="67" style="1" customWidth="1"/>
    <col min="1279" max="1279" width="12.6640625" style="1" customWidth="1"/>
    <col min="1280" max="1280" width="11.44140625" style="1"/>
    <col min="1281" max="1281" width="12.109375" style="1" customWidth="1"/>
    <col min="1282" max="1282" width="16.88671875" style="1" bestFit="1" customWidth="1"/>
    <col min="1283" max="1532" width="11.44140625" style="1"/>
    <col min="1533" max="1533" width="6.6640625" style="1" customWidth="1"/>
    <col min="1534" max="1534" width="67" style="1" customWidth="1"/>
    <col min="1535" max="1535" width="12.6640625" style="1" customWidth="1"/>
    <col min="1536" max="1536" width="11.44140625" style="1"/>
    <col min="1537" max="1537" width="12.109375" style="1" customWidth="1"/>
    <col min="1538" max="1538" width="16.88671875" style="1" bestFit="1" customWidth="1"/>
    <col min="1539" max="1788" width="11.44140625" style="1"/>
    <col min="1789" max="1789" width="6.6640625" style="1" customWidth="1"/>
    <col min="1790" max="1790" width="67" style="1" customWidth="1"/>
    <col min="1791" max="1791" width="12.6640625" style="1" customWidth="1"/>
    <col min="1792" max="1792" width="11.44140625" style="1"/>
    <col min="1793" max="1793" width="12.109375" style="1" customWidth="1"/>
    <col min="1794" max="1794" width="16.88671875" style="1" bestFit="1" customWidth="1"/>
    <col min="1795" max="2044" width="11.44140625" style="1"/>
    <col min="2045" max="2045" width="6.6640625" style="1" customWidth="1"/>
    <col min="2046" max="2046" width="67" style="1" customWidth="1"/>
    <col min="2047" max="2047" width="12.6640625" style="1" customWidth="1"/>
    <col min="2048" max="2048" width="11.44140625" style="1"/>
    <col min="2049" max="2049" width="12.109375" style="1" customWidth="1"/>
    <col min="2050" max="2050" width="16.88671875" style="1" bestFit="1" customWidth="1"/>
    <col min="2051" max="2300" width="11.44140625" style="1"/>
    <col min="2301" max="2301" width="6.6640625" style="1" customWidth="1"/>
    <col min="2302" max="2302" width="67" style="1" customWidth="1"/>
    <col min="2303" max="2303" width="12.6640625" style="1" customWidth="1"/>
    <col min="2304" max="2304" width="11.44140625" style="1"/>
    <col min="2305" max="2305" width="12.109375" style="1" customWidth="1"/>
    <col min="2306" max="2306" width="16.88671875" style="1" bestFit="1" customWidth="1"/>
    <col min="2307" max="2556" width="11.44140625" style="1"/>
    <col min="2557" max="2557" width="6.6640625" style="1" customWidth="1"/>
    <col min="2558" max="2558" width="67" style="1" customWidth="1"/>
    <col min="2559" max="2559" width="12.6640625" style="1" customWidth="1"/>
    <col min="2560" max="2560" width="11.44140625" style="1"/>
    <col min="2561" max="2561" width="12.109375" style="1" customWidth="1"/>
    <col min="2562" max="2562" width="16.88671875" style="1" bestFit="1" customWidth="1"/>
    <col min="2563" max="2812" width="11.44140625" style="1"/>
    <col min="2813" max="2813" width="6.6640625" style="1" customWidth="1"/>
    <col min="2814" max="2814" width="67" style="1" customWidth="1"/>
    <col min="2815" max="2815" width="12.6640625" style="1" customWidth="1"/>
    <col min="2816" max="2816" width="11.44140625" style="1"/>
    <col min="2817" max="2817" width="12.109375" style="1" customWidth="1"/>
    <col min="2818" max="2818" width="16.88671875" style="1" bestFit="1" customWidth="1"/>
    <col min="2819" max="3068" width="11.44140625" style="1"/>
    <col min="3069" max="3069" width="6.6640625" style="1" customWidth="1"/>
    <col min="3070" max="3070" width="67" style="1" customWidth="1"/>
    <col min="3071" max="3071" width="12.6640625" style="1" customWidth="1"/>
    <col min="3072" max="3072" width="11.44140625" style="1"/>
    <col min="3073" max="3073" width="12.109375" style="1" customWidth="1"/>
    <col min="3074" max="3074" width="16.88671875" style="1" bestFit="1" customWidth="1"/>
    <col min="3075" max="3324" width="11.44140625" style="1"/>
    <col min="3325" max="3325" width="6.6640625" style="1" customWidth="1"/>
    <col min="3326" max="3326" width="67" style="1" customWidth="1"/>
    <col min="3327" max="3327" width="12.6640625" style="1" customWidth="1"/>
    <col min="3328" max="3328" width="11.44140625" style="1"/>
    <col min="3329" max="3329" width="12.109375" style="1" customWidth="1"/>
    <col min="3330" max="3330" width="16.88671875" style="1" bestFit="1" customWidth="1"/>
    <col min="3331" max="3580" width="11.44140625" style="1"/>
    <col min="3581" max="3581" width="6.6640625" style="1" customWidth="1"/>
    <col min="3582" max="3582" width="67" style="1" customWidth="1"/>
    <col min="3583" max="3583" width="12.6640625" style="1" customWidth="1"/>
    <col min="3584" max="3584" width="11.44140625" style="1"/>
    <col min="3585" max="3585" width="12.109375" style="1" customWidth="1"/>
    <col min="3586" max="3586" width="16.88671875" style="1" bestFit="1" customWidth="1"/>
    <col min="3587" max="3836" width="11.44140625" style="1"/>
    <col min="3837" max="3837" width="6.6640625" style="1" customWidth="1"/>
    <col min="3838" max="3838" width="67" style="1" customWidth="1"/>
    <col min="3839" max="3839" width="12.6640625" style="1" customWidth="1"/>
    <col min="3840" max="3840" width="11.44140625" style="1"/>
    <col min="3841" max="3841" width="12.109375" style="1" customWidth="1"/>
    <col min="3842" max="3842" width="16.88671875" style="1" bestFit="1" customWidth="1"/>
    <col min="3843" max="4092" width="11.44140625" style="1"/>
    <col min="4093" max="4093" width="6.6640625" style="1" customWidth="1"/>
    <col min="4094" max="4094" width="67" style="1" customWidth="1"/>
    <col min="4095" max="4095" width="12.6640625" style="1" customWidth="1"/>
    <col min="4096" max="4096" width="11.44140625" style="1"/>
    <col min="4097" max="4097" width="12.109375" style="1" customWidth="1"/>
    <col min="4098" max="4098" width="16.88671875" style="1" bestFit="1" customWidth="1"/>
    <col min="4099" max="4348" width="11.44140625" style="1"/>
    <col min="4349" max="4349" width="6.6640625" style="1" customWidth="1"/>
    <col min="4350" max="4350" width="67" style="1" customWidth="1"/>
    <col min="4351" max="4351" width="12.6640625" style="1" customWidth="1"/>
    <col min="4352" max="4352" width="11.44140625" style="1"/>
    <col min="4353" max="4353" width="12.109375" style="1" customWidth="1"/>
    <col min="4354" max="4354" width="16.88671875" style="1" bestFit="1" customWidth="1"/>
    <col min="4355" max="4604" width="11.44140625" style="1"/>
    <col min="4605" max="4605" width="6.6640625" style="1" customWidth="1"/>
    <col min="4606" max="4606" width="67" style="1" customWidth="1"/>
    <col min="4607" max="4607" width="12.6640625" style="1" customWidth="1"/>
    <col min="4608" max="4608" width="11.44140625" style="1"/>
    <col min="4609" max="4609" width="12.109375" style="1" customWidth="1"/>
    <col min="4610" max="4610" width="16.88671875" style="1" bestFit="1" customWidth="1"/>
    <col min="4611" max="4860" width="11.44140625" style="1"/>
    <col min="4861" max="4861" width="6.6640625" style="1" customWidth="1"/>
    <col min="4862" max="4862" width="67" style="1" customWidth="1"/>
    <col min="4863" max="4863" width="12.6640625" style="1" customWidth="1"/>
    <col min="4864" max="4864" width="11.44140625" style="1"/>
    <col min="4865" max="4865" width="12.109375" style="1" customWidth="1"/>
    <col min="4866" max="4866" width="16.88671875" style="1" bestFit="1" customWidth="1"/>
    <col min="4867" max="5116" width="11.44140625" style="1"/>
    <col min="5117" max="5117" width="6.6640625" style="1" customWidth="1"/>
    <col min="5118" max="5118" width="67" style="1" customWidth="1"/>
    <col min="5119" max="5119" width="12.6640625" style="1" customWidth="1"/>
    <col min="5120" max="5120" width="11.44140625" style="1"/>
    <col min="5121" max="5121" width="12.109375" style="1" customWidth="1"/>
    <col min="5122" max="5122" width="16.88671875" style="1" bestFit="1" customWidth="1"/>
    <col min="5123" max="5372" width="11.44140625" style="1"/>
    <col min="5373" max="5373" width="6.6640625" style="1" customWidth="1"/>
    <col min="5374" max="5374" width="67" style="1" customWidth="1"/>
    <col min="5375" max="5375" width="12.6640625" style="1" customWidth="1"/>
    <col min="5376" max="5376" width="11.44140625" style="1"/>
    <col min="5377" max="5377" width="12.109375" style="1" customWidth="1"/>
    <col min="5378" max="5378" width="16.88671875" style="1" bestFit="1" customWidth="1"/>
    <col min="5379" max="5628" width="11.44140625" style="1"/>
    <col min="5629" max="5629" width="6.6640625" style="1" customWidth="1"/>
    <col min="5630" max="5630" width="67" style="1" customWidth="1"/>
    <col min="5631" max="5631" width="12.6640625" style="1" customWidth="1"/>
    <col min="5632" max="5632" width="11.44140625" style="1"/>
    <col min="5633" max="5633" width="12.109375" style="1" customWidth="1"/>
    <col min="5634" max="5634" width="16.88671875" style="1" bestFit="1" customWidth="1"/>
    <col min="5635" max="5884" width="11.44140625" style="1"/>
    <col min="5885" max="5885" width="6.6640625" style="1" customWidth="1"/>
    <col min="5886" max="5886" width="67" style="1" customWidth="1"/>
    <col min="5887" max="5887" width="12.6640625" style="1" customWidth="1"/>
    <col min="5888" max="5888" width="11.44140625" style="1"/>
    <col min="5889" max="5889" width="12.109375" style="1" customWidth="1"/>
    <col min="5890" max="5890" width="16.88671875" style="1" bestFit="1" customWidth="1"/>
    <col min="5891" max="6140" width="11.44140625" style="1"/>
    <col min="6141" max="6141" width="6.6640625" style="1" customWidth="1"/>
    <col min="6142" max="6142" width="67" style="1" customWidth="1"/>
    <col min="6143" max="6143" width="12.6640625" style="1" customWidth="1"/>
    <col min="6144" max="6144" width="11.44140625" style="1"/>
    <col min="6145" max="6145" width="12.109375" style="1" customWidth="1"/>
    <col min="6146" max="6146" width="16.88671875" style="1" bestFit="1" customWidth="1"/>
    <col min="6147" max="6396" width="11.44140625" style="1"/>
    <col min="6397" max="6397" width="6.6640625" style="1" customWidth="1"/>
    <col min="6398" max="6398" width="67" style="1" customWidth="1"/>
    <col min="6399" max="6399" width="12.6640625" style="1" customWidth="1"/>
    <col min="6400" max="6400" width="11.44140625" style="1"/>
    <col min="6401" max="6401" width="12.109375" style="1" customWidth="1"/>
    <col min="6402" max="6402" width="16.88671875" style="1" bestFit="1" customWidth="1"/>
    <col min="6403" max="6652" width="11.44140625" style="1"/>
    <col min="6653" max="6653" width="6.6640625" style="1" customWidth="1"/>
    <col min="6654" max="6654" width="67" style="1" customWidth="1"/>
    <col min="6655" max="6655" width="12.6640625" style="1" customWidth="1"/>
    <col min="6656" max="6656" width="11.44140625" style="1"/>
    <col min="6657" max="6657" width="12.109375" style="1" customWidth="1"/>
    <col min="6658" max="6658" width="16.88671875" style="1" bestFit="1" customWidth="1"/>
    <col min="6659" max="6908" width="11.44140625" style="1"/>
    <col min="6909" max="6909" width="6.6640625" style="1" customWidth="1"/>
    <col min="6910" max="6910" width="67" style="1" customWidth="1"/>
    <col min="6911" max="6911" width="12.6640625" style="1" customWidth="1"/>
    <col min="6912" max="6912" width="11.44140625" style="1"/>
    <col min="6913" max="6913" width="12.109375" style="1" customWidth="1"/>
    <col min="6914" max="6914" width="16.88671875" style="1" bestFit="1" customWidth="1"/>
    <col min="6915" max="7164" width="11.44140625" style="1"/>
    <col min="7165" max="7165" width="6.6640625" style="1" customWidth="1"/>
    <col min="7166" max="7166" width="67" style="1" customWidth="1"/>
    <col min="7167" max="7167" width="12.6640625" style="1" customWidth="1"/>
    <col min="7168" max="7168" width="11.44140625" style="1"/>
    <col min="7169" max="7169" width="12.109375" style="1" customWidth="1"/>
    <col min="7170" max="7170" width="16.88671875" style="1" bestFit="1" customWidth="1"/>
    <col min="7171" max="7420" width="11.44140625" style="1"/>
    <col min="7421" max="7421" width="6.6640625" style="1" customWidth="1"/>
    <col min="7422" max="7422" width="67" style="1" customWidth="1"/>
    <col min="7423" max="7423" width="12.6640625" style="1" customWidth="1"/>
    <col min="7424" max="7424" width="11.44140625" style="1"/>
    <col min="7425" max="7425" width="12.109375" style="1" customWidth="1"/>
    <col min="7426" max="7426" width="16.88671875" style="1" bestFit="1" customWidth="1"/>
    <col min="7427" max="7676" width="11.44140625" style="1"/>
    <col min="7677" max="7677" width="6.6640625" style="1" customWidth="1"/>
    <col min="7678" max="7678" width="67" style="1" customWidth="1"/>
    <col min="7679" max="7679" width="12.6640625" style="1" customWidth="1"/>
    <col min="7680" max="7680" width="11.44140625" style="1"/>
    <col min="7681" max="7681" width="12.109375" style="1" customWidth="1"/>
    <col min="7682" max="7682" width="16.88671875" style="1" bestFit="1" customWidth="1"/>
    <col min="7683" max="7932" width="11.44140625" style="1"/>
    <col min="7933" max="7933" width="6.6640625" style="1" customWidth="1"/>
    <col min="7934" max="7934" width="67" style="1" customWidth="1"/>
    <col min="7935" max="7935" width="12.6640625" style="1" customWidth="1"/>
    <col min="7936" max="7936" width="11.44140625" style="1"/>
    <col min="7937" max="7937" width="12.109375" style="1" customWidth="1"/>
    <col min="7938" max="7938" width="16.88671875" style="1" bestFit="1" customWidth="1"/>
    <col min="7939" max="8188" width="11.44140625" style="1"/>
    <col min="8189" max="8189" width="6.6640625" style="1" customWidth="1"/>
    <col min="8190" max="8190" width="67" style="1" customWidth="1"/>
    <col min="8191" max="8191" width="12.6640625" style="1" customWidth="1"/>
    <col min="8192" max="8192" width="11.44140625" style="1"/>
    <col min="8193" max="8193" width="12.109375" style="1" customWidth="1"/>
    <col min="8194" max="8194" width="16.88671875" style="1" bestFit="1" customWidth="1"/>
    <col min="8195" max="8444" width="11.44140625" style="1"/>
    <col min="8445" max="8445" width="6.6640625" style="1" customWidth="1"/>
    <col min="8446" max="8446" width="67" style="1" customWidth="1"/>
    <col min="8447" max="8447" width="12.6640625" style="1" customWidth="1"/>
    <col min="8448" max="8448" width="11.44140625" style="1"/>
    <col min="8449" max="8449" width="12.109375" style="1" customWidth="1"/>
    <col min="8450" max="8450" width="16.88671875" style="1" bestFit="1" customWidth="1"/>
    <col min="8451" max="8700" width="11.44140625" style="1"/>
    <col min="8701" max="8701" width="6.6640625" style="1" customWidth="1"/>
    <col min="8702" max="8702" width="67" style="1" customWidth="1"/>
    <col min="8703" max="8703" width="12.6640625" style="1" customWidth="1"/>
    <col min="8704" max="8704" width="11.44140625" style="1"/>
    <col min="8705" max="8705" width="12.109375" style="1" customWidth="1"/>
    <col min="8706" max="8706" width="16.88671875" style="1" bestFit="1" customWidth="1"/>
    <col min="8707" max="8956" width="11.44140625" style="1"/>
    <col min="8957" max="8957" width="6.6640625" style="1" customWidth="1"/>
    <col min="8958" max="8958" width="67" style="1" customWidth="1"/>
    <col min="8959" max="8959" width="12.6640625" style="1" customWidth="1"/>
    <col min="8960" max="8960" width="11.44140625" style="1"/>
    <col min="8961" max="8961" width="12.109375" style="1" customWidth="1"/>
    <col min="8962" max="8962" width="16.88671875" style="1" bestFit="1" customWidth="1"/>
    <col min="8963" max="9212" width="11.44140625" style="1"/>
    <col min="9213" max="9213" width="6.6640625" style="1" customWidth="1"/>
    <col min="9214" max="9214" width="67" style="1" customWidth="1"/>
    <col min="9215" max="9215" width="12.6640625" style="1" customWidth="1"/>
    <col min="9216" max="9216" width="11.44140625" style="1"/>
    <col min="9217" max="9217" width="12.109375" style="1" customWidth="1"/>
    <col min="9218" max="9218" width="16.88671875" style="1" bestFit="1" customWidth="1"/>
    <col min="9219" max="9468" width="11.44140625" style="1"/>
    <col min="9469" max="9469" width="6.6640625" style="1" customWidth="1"/>
    <col min="9470" max="9470" width="67" style="1" customWidth="1"/>
    <col min="9471" max="9471" width="12.6640625" style="1" customWidth="1"/>
    <col min="9472" max="9472" width="11.44140625" style="1"/>
    <col min="9473" max="9473" width="12.109375" style="1" customWidth="1"/>
    <col min="9474" max="9474" width="16.88671875" style="1" bestFit="1" customWidth="1"/>
    <col min="9475" max="9724" width="11.44140625" style="1"/>
    <col min="9725" max="9725" width="6.6640625" style="1" customWidth="1"/>
    <col min="9726" max="9726" width="67" style="1" customWidth="1"/>
    <col min="9727" max="9727" width="12.6640625" style="1" customWidth="1"/>
    <col min="9728" max="9728" width="11.44140625" style="1"/>
    <col min="9729" max="9729" width="12.109375" style="1" customWidth="1"/>
    <col min="9730" max="9730" width="16.88671875" style="1" bestFit="1" customWidth="1"/>
    <col min="9731" max="9980" width="11.44140625" style="1"/>
    <col min="9981" max="9981" width="6.6640625" style="1" customWidth="1"/>
    <col min="9982" max="9982" width="67" style="1" customWidth="1"/>
    <col min="9983" max="9983" width="12.6640625" style="1" customWidth="1"/>
    <col min="9984" max="9984" width="11.44140625" style="1"/>
    <col min="9985" max="9985" width="12.109375" style="1" customWidth="1"/>
    <col min="9986" max="9986" width="16.88671875" style="1" bestFit="1" customWidth="1"/>
    <col min="9987" max="10236" width="11.44140625" style="1"/>
    <col min="10237" max="10237" width="6.6640625" style="1" customWidth="1"/>
    <col min="10238" max="10238" width="67" style="1" customWidth="1"/>
    <col min="10239" max="10239" width="12.6640625" style="1" customWidth="1"/>
    <col min="10240" max="10240" width="11.44140625" style="1"/>
    <col min="10241" max="10241" width="12.109375" style="1" customWidth="1"/>
    <col min="10242" max="10242" width="16.88671875" style="1" bestFit="1" customWidth="1"/>
    <col min="10243" max="10492" width="11.44140625" style="1"/>
    <col min="10493" max="10493" width="6.6640625" style="1" customWidth="1"/>
    <col min="10494" max="10494" width="67" style="1" customWidth="1"/>
    <col min="10495" max="10495" width="12.6640625" style="1" customWidth="1"/>
    <col min="10496" max="10496" width="11.44140625" style="1"/>
    <col min="10497" max="10497" width="12.109375" style="1" customWidth="1"/>
    <col min="10498" max="10498" width="16.88671875" style="1" bestFit="1" customWidth="1"/>
    <col min="10499" max="10748" width="11.44140625" style="1"/>
    <col min="10749" max="10749" width="6.6640625" style="1" customWidth="1"/>
    <col min="10750" max="10750" width="67" style="1" customWidth="1"/>
    <col min="10751" max="10751" width="12.6640625" style="1" customWidth="1"/>
    <col min="10752" max="10752" width="11.44140625" style="1"/>
    <col min="10753" max="10753" width="12.109375" style="1" customWidth="1"/>
    <col min="10754" max="10754" width="16.88671875" style="1" bestFit="1" customWidth="1"/>
    <col min="10755" max="11004" width="11.44140625" style="1"/>
    <col min="11005" max="11005" width="6.6640625" style="1" customWidth="1"/>
    <col min="11006" max="11006" width="67" style="1" customWidth="1"/>
    <col min="11007" max="11007" width="12.6640625" style="1" customWidth="1"/>
    <col min="11008" max="11008" width="11.44140625" style="1"/>
    <col min="11009" max="11009" width="12.109375" style="1" customWidth="1"/>
    <col min="11010" max="11010" width="16.88671875" style="1" bestFit="1" customWidth="1"/>
    <col min="11011" max="11260" width="11.44140625" style="1"/>
    <col min="11261" max="11261" width="6.6640625" style="1" customWidth="1"/>
    <col min="11262" max="11262" width="67" style="1" customWidth="1"/>
    <col min="11263" max="11263" width="12.6640625" style="1" customWidth="1"/>
    <col min="11264" max="11264" width="11.44140625" style="1"/>
    <col min="11265" max="11265" width="12.109375" style="1" customWidth="1"/>
    <col min="11266" max="11266" width="16.88671875" style="1" bestFit="1" customWidth="1"/>
    <col min="11267" max="11516" width="11.44140625" style="1"/>
    <col min="11517" max="11517" width="6.6640625" style="1" customWidth="1"/>
    <col min="11518" max="11518" width="67" style="1" customWidth="1"/>
    <col min="11519" max="11519" width="12.6640625" style="1" customWidth="1"/>
    <col min="11520" max="11520" width="11.44140625" style="1"/>
    <col min="11521" max="11521" width="12.109375" style="1" customWidth="1"/>
    <col min="11522" max="11522" width="16.88671875" style="1" bestFit="1" customWidth="1"/>
    <col min="11523" max="11772" width="11.44140625" style="1"/>
    <col min="11773" max="11773" width="6.6640625" style="1" customWidth="1"/>
    <col min="11774" max="11774" width="67" style="1" customWidth="1"/>
    <col min="11775" max="11775" width="12.6640625" style="1" customWidth="1"/>
    <col min="11776" max="11776" width="11.44140625" style="1"/>
    <col min="11777" max="11777" width="12.109375" style="1" customWidth="1"/>
    <col min="11778" max="11778" width="16.88671875" style="1" bestFit="1" customWidth="1"/>
    <col min="11779" max="12028" width="11.44140625" style="1"/>
    <col min="12029" max="12029" width="6.6640625" style="1" customWidth="1"/>
    <col min="12030" max="12030" width="67" style="1" customWidth="1"/>
    <col min="12031" max="12031" width="12.6640625" style="1" customWidth="1"/>
    <col min="12032" max="12032" width="11.44140625" style="1"/>
    <col min="12033" max="12033" width="12.109375" style="1" customWidth="1"/>
    <col min="12034" max="12034" width="16.88671875" style="1" bestFit="1" customWidth="1"/>
    <col min="12035" max="12284" width="11.44140625" style="1"/>
    <col min="12285" max="12285" width="6.6640625" style="1" customWidth="1"/>
    <col min="12286" max="12286" width="67" style="1" customWidth="1"/>
    <col min="12287" max="12287" width="12.6640625" style="1" customWidth="1"/>
    <col min="12288" max="12288" width="11.44140625" style="1"/>
    <col min="12289" max="12289" width="12.109375" style="1" customWidth="1"/>
    <col min="12290" max="12290" width="16.88671875" style="1" bestFit="1" customWidth="1"/>
    <col min="12291" max="12540" width="11.44140625" style="1"/>
    <col min="12541" max="12541" width="6.6640625" style="1" customWidth="1"/>
    <col min="12542" max="12542" width="67" style="1" customWidth="1"/>
    <col min="12543" max="12543" width="12.6640625" style="1" customWidth="1"/>
    <col min="12544" max="12544" width="11.44140625" style="1"/>
    <col min="12545" max="12545" width="12.109375" style="1" customWidth="1"/>
    <col min="12546" max="12546" width="16.88671875" style="1" bestFit="1" customWidth="1"/>
    <col min="12547" max="12796" width="11.44140625" style="1"/>
    <col min="12797" max="12797" width="6.6640625" style="1" customWidth="1"/>
    <col min="12798" max="12798" width="67" style="1" customWidth="1"/>
    <col min="12799" max="12799" width="12.6640625" style="1" customWidth="1"/>
    <col min="12800" max="12800" width="11.44140625" style="1"/>
    <col min="12801" max="12801" width="12.109375" style="1" customWidth="1"/>
    <col min="12802" max="12802" width="16.88671875" style="1" bestFit="1" customWidth="1"/>
    <col min="12803" max="13052" width="11.44140625" style="1"/>
    <col min="13053" max="13053" width="6.6640625" style="1" customWidth="1"/>
    <col min="13054" max="13054" width="67" style="1" customWidth="1"/>
    <col min="13055" max="13055" width="12.6640625" style="1" customWidth="1"/>
    <col min="13056" max="13056" width="11.44140625" style="1"/>
    <col min="13057" max="13057" width="12.109375" style="1" customWidth="1"/>
    <col min="13058" max="13058" width="16.88671875" style="1" bestFit="1" customWidth="1"/>
    <col min="13059" max="13308" width="11.44140625" style="1"/>
    <col min="13309" max="13309" width="6.6640625" style="1" customWidth="1"/>
    <col min="13310" max="13310" width="67" style="1" customWidth="1"/>
    <col min="13311" max="13311" width="12.6640625" style="1" customWidth="1"/>
    <col min="13312" max="13312" width="11.44140625" style="1"/>
    <col min="13313" max="13313" width="12.109375" style="1" customWidth="1"/>
    <col min="13314" max="13314" width="16.88671875" style="1" bestFit="1" customWidth="1"/>
    <col min="13315" max="13564" width="11.44140625" style="1"/>
    <col min="13565" max="13565" width="6.6640625" style="1" customWidth="1"/>
    <col min="13566" max="13566" width="67" style="1" customWidth="1"/>
    <col min="13567" max="13567" width="12.6640625" style="1" customWidth="1"/>
    <col min="13568" max="13568" width="11.44140625" style="1"/>
    <col min="13569" max="13569" width="12.109375" style="1" customWidth="1"/>
    <col min="13570" max="13570" width="16.88671875" style="1" bestFit="1" customWidth="1"/>
    <col min="13571" max="13820" width="11.44140625" style="1"/>
    <col min="13821" max="13821" width="6.6640625" style="1" customWidth="1"/>
    <col min="13822" max="13822" width="67" style="1" customWidth="1"/>
    <col min="13823" max="13823" width="12.6640625" style="1" customWidth="1"/>
    <col min="13824" max="13824" width="11.44140625" style="1"/>
    <col min="13825" max="13825" width="12.109375" style="1" customWidth="1"/>
    <col min="13826" max="13826" width="16.88671875" style="1" bestFit="1" customWidth="1"/>
    <col min="13827" max="14076" width="11.44140625" style="1"/>
    <col min="14077" max="14077" width="6.6640625" style="1" customWidth="1"/>
    <col min="14078" max="14078" width="67" style="1" customWidth="1"/>
    <col min="14079" max="14079" width="12.6640625" style="1" customWidth="1"/>
    <col min="14080" max="14080" width="11.44140625" style="1"/>
    <col min="14081" max="14081" width="12.109375" style="1" customWidth="1"/>
    <col min="14082" max="14082" width="16.88671875" style="1" bestFit="1" customWidth="1"/>
    <col min="14083" max="14332" width="11.44140625" style="1"/>
    <col min="14333" max="14333" width="6.6640625" style="1" customWidth="1"/>
    <col min="14334" max="14334" width="67" style="1" customWidth="1"/>
    <col min="14335" max="14335" width="12.6640625" style="1" customWidth="1"/>
    <col min="14336" max="14336" width="11.44140625" style="1"/>
    <col min="14337" max="14337" width="12.109375" style="1" customWidth="1"/>
    <col min="14338" max="14338" width="16.88671875" style="1" bestFit="1" customWidth="1"/>
    <col min="14339" max="14588" width="11.44140625" style="1"/>
    <col min="14589" max="14589" width="6.6640625" style="1" customWidth="1"/>
    <col min="14590" max="14590" width="67" style="1" customWidth="1"/>
    <col min="14591" max="14591" width="12.6640625" style="1" customWidth="1"/>
    <col min="14592" max="14592" width="11.44140625" style="1"/>
    <col min="14593" max="14593" width="12.109375" style="1" customWidth="1"/>
    <col min="14594" max="14594" width="16.88671875" style="1" bestFit="1" customWidth="1"/>
    <col min="14595" max="14844" width="11.44140625" style="1"/>
    <col min="14845" max="14845" width="6.6640625" style="1" customWidth="1"/>
    <col min="14846" max="14846" width="67" style="1" customWidth="1"/>
    <col min="14847" max="14847" width="12.6640625" style="1" customWidth="1"/>
    <col min="14848" max="14848" width="11.44140625" style="1"/>
    <col min="14849" max="14849" width="12.109375" style="1" customWidth="1"/>
    <col min="14850" max="14850" width="16.88671875" style="1" bestFit="1" customWidth="1"/>
    <col min="14851" max="15100" width="11.44140625" style="1"/>
    <col min="15101" max="15101" width="6.6640625" style="1" customWidth="1"/>
    <col min="15102" max="15102" width="67" style="1" customWidth="1"/>
    <col min="15103" max="15103" width="12.6640625" style="1" customWidth="1"/>
    <col min="15104" max="15104" width="11.44140625" style="1"/>
    <col min="15105" max="15105" width="12.109375" style="1" customWidth="1"/>
    <col min="15106" max="15106" width="16.88671875" style="1" bestFit="1" customWidth="1"/>
    <col min="15107" max="15356" width="11.44140625" style="1"/>
    <col min="15357" max="15357" width="6.6640625" style="1" customWidth="1"/>
    <col min="15358" max="15358" width="67" style="1" customWidth="1"/>
    <col min="15359" max="15359" width="12.6640625" style="1" customWidth="1"/>
    <col min="15360" max="15360" width="11.44140625" style="1"/>
    <col min="15361" max="15361" width="12.109375" style="1" customWidth="1"/>
    <col min="15362" max="15362" width="16.88671875" style="1" bestFit="1" customWidth="1"/>
    <col min="15363" max="15612" width="11.44140625" style="1"/>
    <col min="15613" max="15613" width="6.6640625" style="1" customWidth="1"/>
    <col min="15614" max="15614" width="67" style="1" customWidth="1"/>
    <col min="15615" max="15615" width="12.6640625" style="1" customWidth="1"/>
    <col min="15616" max="15616" width="11.44140625" style="1"/>
    <col min="15617" max="15617" width="12.109375" style="1" customWidth="1"/>
    <col min="15618" max="15618" width="16.88671875" style="1" bestFit="1" customWidth="1"/>
    <col min="15619" max="15868" width="11.44140625" style="1"/>
    <col min="15869" max="15869" width="6.6640625" style="1" customWidth="1"/>
    <col min="15870" max="15870" width="67" style="1" customWidth="1"/>
    <col min="15871" max="15871" width="12.6640625" style="1" customWidth="1"/>
    <col min="15872" max="15872" width="11.44140625" style="1"/>
    <col min="15873" max="15873" width="12.109375" style="1" customWidth="1"/>
    <col min="15874" max="15874" width="16.88671875" style="1" bestFit="1" customWidth="1"/>
    <col min="15875" max="16124" width="11.44140625" style="1"/>
    <col min="16125" max="16125" width="6.6640625" style="1" customWidth="1"/>
    <col min="16126" max="16126" width="67" style="1" customWidth="1"/>
    <col min="16127" max="16127" width="12.6640625" style="1" customWidth="1"/>
    <col min="16128" max="16128" width="11.44140625" style="1"/>
    <col min="16129" max="16129" width="12.109375" style="1" customWidth="1"/>
    <col min="16130" max="16130" width="16.88671875" style="1" bestFit="1" customWidth="1"/>
    <col min="16131" max="16384" width="11.44140625" style="1"/>
  </cols>
  <sheetData>
    <row r="1" spans="1:13" ht="28.5" customHeight="1" x14ac:dyDescent="0.25">
      <c r="A1" s="29" t="s">
        <v>11</v>
      </c>
      <c r="B1" s="30"/>
      <c r="C1" s="30"/>
      <c r="D1" s="30"/>
      <c r="E1" s="30"/>
      <c r="F1" s="31"/>
    </row>
    <row r="2" spans="1:13" ht="36" customHeight="1" thickBot="1" x14ac:dyDescent="0.3">
      <c r="A2" s="32" t="s">
        <v>17</v>
      </c>
      <c r="B2" s="33"/>
      <c r="C2" s="33"/>
      <c r="D2" s="33"/>
      <c r="E2" s="33"/>
      <c r="F2" s="34"/>
    </row>
    <row r="3" spans="1:13" ht="72.75" customHeight="1" thickBot="1" x14ac:dyDescent="0.3">
      <c r="A3" s="2" t="s">
        <v>0</v>
      </c>
      <c r="B3" s="2" t="s">
        <v>1</v>
      </c>
      <c r="C3" s="3" t="s">
        <v>8</v>
      </c>
      <c r="D3" s="2" t="s">
        <v>2</v>
      </c>
      <c r="E3" s="3" t="s">
        <v>3</v>
      </c>
      <c r="F3" s="3" t="s">
        <v>4</v>
      </c>
    </row>
    <row r="4" spans="1:13" ht="27.6" x14ac:dyDescent="0.25">
      <c r="A4" s="4">
        <v>1</v>
      </c>
      <c r="B4" s="5" t="s">
        <v>18</v>
      </c>
      <c r="C4" s="6">
        <v>1</v>
      </c>
      <c r="D4" s="6" t="s">
        <v>9</v>
      </c>
      <c r="E4" s="7"/>
      <c r="F4" s="8">
        <f>(C4*E4)</f>
        <v>0</v>
      </c>
      <c r="I4" s="22"/>
      <c r="M4" s="21"/>
    </row>
    <row r="5" spans="1:13" ht="14.4" x14ac:dyDescent="0.25">
      <c r="A5" s="35" t="s">
        <v>5</v>
      </c>
      <c r="B5" s="36"/>
      <c r="C5" s="36"/>
      <c r="D5" s="36"/>
      <c r="E5" s="36"/>
      <c r="F5" s="9">
        <f>F4</f>
        <v>0</v>
      </c>
      <c r="M5" s="21"/>
    </row>
    <row r="6" spans="1:13" ht="14.4" x14ac:dyDescent="0.35">
      <c r="C6" s="12"/>
      <c r="D6" s="12"/>
      <c r="E6" s="13"/>
      <c r="F6" s="14"/>
      <c r="I6" s="21"/>
    </row>
    <row r="7" spans="1:13" ht="14.4" x14ac:dyDescent="0.35">
      <c r="A7" s="18" t="s">
        <v>12</v>
      </c>
      <c r="C7" s="12"/>
      <c r="D7" s="12"/>
      <c r="E7" s="20" t="s">
        <v>13</v>
      </c>
      <c r="F7" s="19">
        <f>F5/44800</f>
        <v>0</v>
      </c>
    </row>
    <row r="8" spans="1:13" ht="12.75" customHeight="1" x14ac:dyDescent="0.25">
      <c r="C8" s="12"/>
      <c r="D8" s="12"/>
      <c r="E8" s="13"/>
      <c r="F8" s="17"/>
      <c r="I8" s="21"/>
    </row>
    <row r="9" spans="1:13" ht="26.25" customHeight="1" x14ac:dyDescent="0.35">
      <c r="A9" s="10"/>
      <c r="B9" s="11" t="s">
        <v>6</v>
      </c>
      <c r="C9" s="12"/>
      <c r="D9" s="12"/>
      <c r="E9" s="13"/>
      <c r="F9" s="17"/>
    </row>
    <row r="10" spans="1:13" ht="38.25" customHeight="1" x14ac:dyDescent="0.25">
      <c r="A10" s="15" t="s">
        <v>9</v>
      </c>
      <c r="B10" s="16" t="s">
        <v>10</v>
      </c>
      <c r="C10" s="12"/>
      <c r="D10" s="12"/>
      <c r="E10" s="13"/>
      <c r="F10" s="17"/>
    </row>
    <row r="11" spans="1:13" ht="12.75" customHeight="1" x14ac:dyDescent="0.25">
      <c r="A11" s="37" t="s">
        <v>7</v>
      </c>
      <c r="B11" s="38"/>
      <c r="C11" s="38"/>
      <c r="D11" s="38"/>
      <c r="E11" s="38"/>
      <c r="F11" s="39"/>
    </row>
    <row r="12" spans="1:13" ht="47.25" customHeight="1" x14ac:dyDescent="0.25">
      <c r="A12" s="23" t="s">
        <v>14</v>
      </c>
      <c r="B12" s="24"/>
      <c r="C12" s="24"/>
      <c r="D12" s="24"/>
      <c r="E12" s="24"/>
      <c r="F12" s="25"/>
    </row>
    <row r="13" spans="1:13" ht="12.75" customHeight="1" x14ac:dyDescent="0.25">
      <c r="A13" s="23"/>
      <c r="B13" s="24"/>
      <c r="C13" s="24"/>
      <c r="D13" s="24"/>
      <c r="E13" s="24"/>
      <c r="F13" s="25"/>
    </row>
    <row r="14" spans="1:13" ht="12.75" customHeight="1" x14ac:dyDescent="0.25">
      <c r="A14" s="23"/>
      <c r="B14" s="24"/>
      <c r="C14" s="24"/>
      <c r="D14" s="24"/>
      <c r="E14" s="24"/>
      <c r="F14" s="25"/>
    </row>
    <row r="15" spans="1:13" ht="127.5" customHeight="1" x14ac:dyDescent="0.25">
      <c r="A15" s="26"/>
      <c r="B15" s="27"/>
      <c r="C15" s="27"/>
      <c r="D15" s="27"/>
      <c r="E15" s="27"/>
      <c r="F15" s="28"/>
    </row>
  </sheetData>
  <mergeCells count="5">
    <mergeCell ref="A1:F1"/>
    <mergeCell ref="A2:F2"/>
    <mergeCell ref="A5:E5"/>
    <mergeCell ref="A11:F11"/>
    <mergeCell ref="A12:F15"/>
  </mergeCell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9153-5F13-45A6-8550-7215EAA5D0A0}">
  <sheetPr>
    <pageSetUpPr fitToPage="1"/>
  </sheetPr>
  <dimension ref="A1:M15"/>
  <sheetViews>
    <sheetView zoomScale="130" zoomScaleNormal="130" workbookViewId="0">
      <selection activeCell="C4" sqref="C4"/>
    </sheetView>
  </sheetViews>
  <sheetFormatPr baseColWidth="10" defaultColWidth="11.44140625" defaultRowHeight="13.2" x14ac:dyDescent="0.25"/>
  <cols>
    <col min="1" max="1" width="6.6640625" style="1" customWidth="1"/>
    <col min="2" max="2" width="42.88671875" style="1" customWidth="1"/>
    <col min="3" max="3" width="12.6640625" style="1" customWidth="1"/>
    <col min="4" max="4" width="11.44140625" style="1"/>
    <col min="5" max="5" width="12.109375" style="1" customWidth="1"/>
    <col min="6" max="6" width="18.109375" style="1" bestFit="1" customWidth="1"/>
    <col min="7" max="7" width="11.44140625" style="1"/>
    <col min="8" max="8" width="12.6640625" style="1" bestFit="1" customWidth="1"/>
    <col min="9" max="9" width="13.6640625" style="1" bestFit="1" customWidth="1"/>
    <col min="10" max="12" width="11.44140625" style="1"/>
    <col min="13" max="13" width="13.6640625" style="1" bestFit="1" customWidth="1"/>
    <col min="14" max="252" width="11.44140625" style="1"/>
    <col min="253" max="253" width="6.6640625" style="1" customWidth="1"/>
    <col min="254" max="254" width="67" style="1" customWidth="1"/>
    <col min="255" max="255" width="12.6640625" style="1" customWidth="1"/>
    <col min="256" max="256" width="11.44140625" style="1"/>
    <col min="257" max="257" width="12.109375" style="1" customWidth="1"/>
    <col min="258" max="258" width="16.88671875" style="1" bestFit="1" customWidth="1"/>
    <col min="259" max="508" width="11.44140625" style="1"/>
    <col min="509" max="509" width="6.6640625" style="1" customWidth="1"/>
    <col min="510" max="510" width="67" style="1" customWidth="1"/>
    <col min="511" max="511" width="12.6640625" style="1" customWidth="1"/>
    <col min="512" max="512" width="11.44140625" style="1"/>
    <col min="513" max="513" width="12.109375" style="1" customWidth="1"/>
    <col min="514" max="514" width="16.88671875" style="1" bestFit="1" customWidth="1"/>
    <col min="515" max="764" width="11.44140625" style="1"/>
    <col min="765" max="765" width="6.6640625" style="1" customWidth="1"/>
    <col min="766" max="766" width="67" style="1" customWidth="1"/>
    <col min="767" max="767" width="12.6640625" style="1" customWidth="1"/>
    <col min="768" max="768" width="11.44140625" style="1"/>
    <col min="769" max="769" width="12.109375" style="1" customWidth="1"/>
    <col min="770" max="770" width="16.88671875" style="1" bestFit="1" customWidth="1"/>
    <col min="771" max="1020" width="11.44140625" style="1"/>
    <col min="1021" max="1021" width="6.6640625" style="1" customWidth="1"/>
    <col min="1022" max="1022" width="67" style="1" customWidth="1"/>
    <col min="1023" max="1023" width="12.6640625" style="1" customWidth="1"/>
    <col min="1024" max="1024" width="11.44140625" style="1"/>
    <col min="1025" max="1025" width="12.109375" style="1" customWidth="1"/>
    <col min="1026" max="1026" width="16.88671875" style="1" bestFit="1" customWidth="1"/>
    <col min="1027" max="1276" width="11.44140625" style="1"/>
    <col min="1277" max="1277" width="6.6640625" style="1" customWidth="1"/>
    <col min="1278" max="1278" width="67" style="1" customWidth="1"/>
    <col min="1279" max="1279" width="12.6640625" style="1" customWidth="1"/>
    <col min="1280" max="1280" width="11.44140625" style="1"/>
    <col min="1281" max="1281" width="12.109375" style="1" customWidth="1"/>
    <col min="1282" max="1282" width="16.88671875" style="1" bestFit="1" customWidth="1"/>
    <col min="1283" max="1532" width="11.44140625" style="1"/>
    <col min="1533" max="1533" width="6.6640625" style="1" customWidth="1"/>
    <col min="1534" max="1534" width="67" style="1" customWidth="1"/>
    <col min="1535" max="1535" width="12.6640625" style="1" customWidth="1"/>
    <col min="1536" max="1536" width="11.44140625" style="1"/>
    <col min="1537" max="1537" width="12.109375" style="1" customWidth="1"/>
    <col min="1538" max="1538" width="16.88671875" style="1" bestFit="1" customWidth="1"/>
    <col min="1539" max="1788" width="11.44140625" style="1"/>
    <col min="1789" max="1789" width="6.6640625" style="1" customWidth="1"/>
    <col min="1790" max="1790" width="67" style="1" customWidth="1"/>
    <col min="1791" max="1791" width="12.6640625" style="1" customWidth="1"/>
    <col min="1792" max="1792" width="11.44140625" style="1"/>
    <col min="1793" max="1793" width="12.109375" style="1" customWidth="1"/>
    <col min="1794" max="1794" width="16.88671875" style="1" bestFit="1" customWidth="1"/>
    <col min="1795" max="2044" width="11.44140625" style="1"/>
    <col min="2045" max="2045" width="6.6640625" style="1" customWidth="1"/>
    <col min="2046" max="2046" width="67" style="1" customWidth="1"/>
    <col min="2047" max="2047" width="12.6640625" style="1" customWidth="1"/>
    <col min="2048" max="2048" width="11.44140625" style="1"/>
    <col min="2049" max="2049" width="12.109375" style="1" customWidth="1"/>
    <col min="2050" max="2050" width="16.88671875" style="1" bestFit="1" customWidth="1"/>
    <col min="2051" max="2300" width="11.44140625" style="1"/>
    <col min="2301" max="2301" width="6.6640625" style="1" customWidth="1"/>
    <col min="2302" max="2302" width="67" style="1" customWidth="1"/>
    <col min="2303" max="2303" width="12.6640625" style="1" customWidth="1"/>
    <col min="2304" max="2304" width="11.44140625" style="1"/>
    <col min="2305" max="2305" width="12.109375" style="1" customWidth="1"/>
    <col min="2306" max="2306" width="16.88671875" style="1" bestFit="1" customWidth="1"/>
    <col min="2307" max="2556" width="11.44140625" style="1"/>
    <col min="2557" max="2557" width="6.6640625" style="1" customWidth="1"/>
    <col min="2558" max="2558" width="67" style="1" customWidth="1"/>
    <col min="2559" max="2559" width="12.6640625" style="1" customWidth="1"/>
    <col min="2560" max="2560" width="11.44140625" style="1"/>
    <col min="2561" max="2561" width="12.109375" style="1" customWidth="1"/>
    <col min="2562" max="2562" width="16.88671875" style="1" bestFit="1" customWidth="1"/>
    <col min="2563" max="2812" width="11.44140625" style="1"/>
    <col min="2813" max="2813" width="6.6640625" style="1" customWidth="1"/>
    <col min="2814" max="2814" width="67" style="1" customWidth="1"/>
    <col min="2815" max="2815" width="12.6640625" style="1" customWidth="1"/>
    <col min="2816" max="2816" width="11.44140625" style="1"/>
    <col min="2817" max="2817" width="12.109375" style="1" customWidth="1"/>
    <col min="2818" max="2818" width="16.88671875" style="1" bestFit="1" customWidth="1"/>
    <col min="2819" max="3068" width="11.44140625" style="1"/>
    <col min="3069" max="3069" width="6.6640625" style="1" customWidth="1"/>
    <col min="3070" max="3070" width="67" style="1" customWidth="1"/>
    <col min="3071" max="3071" width="12.6640625" style="1" customWidth="1"/>
    <col min="3072" max="3072" width="11.44140625" style="1"/>
    <col min="3073" max="3073" width="12.109375" style="1" customWidth="1"/>
    <col min="3074" max="3074" width="16.88671875" style="1" bestFit="1" customWidth="1"/>
    <col min="3075" max="3324" width="11.44140625" style="1"/>
    <col min="3325" max="3325" width="6.6640625" style="1" customWidth="1"/>
    <col min="3326" max="3326" width="67" style="1" customWidth="1"/>
    <col min="3327" max="3327" width="12.6640625" style="1" customWidth="1"/>
    <col min="3328" max="3328" width="11.44140625" style="1"/>
    <col min="3329" max="3329" width="12.109375" style="1" customWidth="1"/>
    <col min="3330" max="3330" width="16.88671875" style="1" bestFit="1" customWidth="1"/>
    <col min="3331" max="3580" width="11.44140625" style="1"/>
    <col min="3581" max="3581" width="6.6640625" style="1" customWidth="1"/>
    <col min="3582" max="3582" width="67" style="1" customWidth="1"/>
    <col min="3583" max="3583" width="12.6640625" style="1" customWidth="1"/>
    <col min="3584" max="3584" width="11.44140625" style="1"/>
    <col min="3585" max="3585" width="12.109375" style="1" customWidth="1"/>
    <col min="3586" max="3586" width="16.88671875" style="1" bestFit="1" customWidth="1"/>
    <col min="3587" max="3836" width="11.44140625" style="1"/>
    <col min="3837" max="3837" width="6.6640625" style="1" customWidth="1"/>
    <col min="3838" max="3838" width="67" style="1" customWidth="1"/>
    <col min="3839" max="3839" width="12.6640625" style="1" customWidth="1"/>
    <col min="3840" max="3840" width="11.44140625" style="1"/>
    <col min="3841" max="3841" width="12.109375" style="1" customWidth="1"/>
    <col min="3842" max="3842" width="16.88671875" style="1" bestFit="1" customWidth="1"/>
    <col min="3843" max="4092" width="11.44140625" style="1"/>
    <col min="4093" max="4093" width="6.6640625" style="1" customWidth="1"/>
    <col min="4094" max="4094" width="67" style="1" customWidth="1"/>
    <col min="4095" max="4095" width="12.6640625" style="1" customWidth="1"/>
    <col min="4096" max="4096" width="11.44140625" style="1"/>
    <col min="4097" max="4097" width="12.109375" style="1" customWidth="1"/>
    <col min="4098" max="4098" width="16.88671875" style="1" bestFit="1" customWidth="1"/>
    <col min="4099" max="4348" width="11.44140625" style="1"/>
    <col min="4349" max="4349" width="6.6640625" style="1" customWidth="1"/>
    <col min="4350" max="4350" width="67" style="1" customWidth="1"/>
    <col min="4351" max="4351" width="12.6640625" style="1" customWidth="1"/>
    <col min="4352" max="4352" width="11.44140625" style="1"/>
    <col min="4353" max="4353" width="12.109375" style="1" customWidth="1"/>
    <col min="4354" max="4354" width="16.88671875" style="1" bestFit="1" customWidth="1"/>
    <col min="4355" max="4604" width="11.44140625" style="1"/>
    <col min="4605" max="4605" width="6.6640625" style="1" customWidth="1"/>
    <col min="4606" max="4606" width="67" style="1" customWidth="1"/>
    <col min="4607" max="4607" width="12.6640625" style="1" customWidth="1"/>
    <col min="4608" max="4608" width="11.44140625" style="1"/>
    <col min="4609" max="4609" width="12.109375" style="1" customWidth="1"/>
    <col min="4610" max="4610" width="16.88671875" style="1" bestFit="1" customWidth="1"/>
    <col min="4611" max="4860" width="11.44140625" style="1"/>
    <col min="4861" max="4861" width="6.6640625" style="1" customWidth="1"/>
    <col min="4862" max="4862" width="67" style="1" customWidth="1"/>
    <col min="4863" max="4863" width="12.6640625" style="1" customWidth="1"/>
    <col min="4864" max="4864" width="11.44140625" style="1"/>
    <col min="4865" max="4865" width="12.109375" style="1" customWidth="1"/>
    <col min="4866" max="4866" width="16.88671875" style="1" bestFit="1" customWidth="1"/>
    <col min="4867" max="5116" width="11.44140625" style="1"/>
    <col min="5117" max="5117" width="6.6640625" style="1" customWidth="1"/>
    <col min="5118" max="5118" width="67" style="1" customWidth="1"/>
    <col min="5119" max="5119" width="12.6640625" style="1" customWidth="1"/>
    <col min="5120" max="5120" width="11.44140625" style="1"/>
    <col min="5121" max="5121" width="12.109375" style="1" customWidth="1"/>
    <col min="5122" max="5122" width="16.88671875" style="1" bestFit="1" customWidth="1"/>
    <col min="5123" max="5372" width="11.44140625" style="1"/>
    <col min="5373" max="5373" width="6.6640625" style="1" customWidth="1"/>
    <col min="5374" max="5374" width="67" style="1" customWidth="1"/>
    <col min="5375" max="5375" width="12.6640625" style="1" customWidth="1"/>
    <col min="5376" max="5376" width="11.44140625" style="1"/>
    <col min="5377" max="5377" width="12.109375" style="1" customWidth="1"/>
    <col min="5378" max="5378" width="16.88671875" style="1" bestFit="1" customWidth="1"/>
    <col min="5379" max="5628" width="11.44140625" style="1"/>
    <col min="5629" max="5629" width="6.6640625" style="1" customWidth="1"/>
    <col min="5630" max="5630" width="67" style="1" customWidth="1"/>
    <col min="5631" max="5631" width="12.6640625" style="1" customWidth="1"/>
    <col min="5632" max="5632" width="11.44140625" style="1"/>
    <col min="5633" max="5633" width="12.109375" style="1" customWidth="1"/>
    <col min="5634" max="5634" width="16.88671875" style="1" bestFit="1" customWidth="1"/>
    <col min="5635" max="5884" width="11.44140625" style="1"/>
    <col min="5885" max="5885" width="6.6640625" style="1" customWidth="1"/>
    <col min="5886" max="5886" width="67" style="1" customWidth="1"/>
    <col min="5887" max="5887" width="12.6640625" style="1" customWidth="1"/>
    <col min="5888" max="5888" width="11.44140625" style="1"/>
    <col min="5889" max="5889" width="12.109375" style="1" customWidth="1"/>
    <col min="5890" max="5890" width="16.88671875" style="1" bestFit="1" customWidth="1"/>
    <col min="5891" max="6140" width="11.44140625" style="1"/>
    <col min="6141" max="6141" width="6.6640625" style="1" customWidth="1"/>
    <col min="6142" max="6142" width="67" style="1" customWidth="1"/>
    <col min="6143" max="6143" width="12.6640625" style="1" customWidth="1"/>
    <col min="6144" max="6144" width="11.44140625" style="1"/>
    <col min="6145" max="6145" width="12.109375" style="1" customWidth="1"/>
    <col min="6146" max="6146" width="16.88671875" style="1" bestFit="1" customWidth="1"/>
    <col min="6147" max="6396" width="11.44140625" style="1"/>
    <col min="6397" max="6397" width="6.6640625" style="1" customWidth="1"/>
    <col min="6398" max="6398" width="67" style="1" customWidth="1"/>
    <col min="6399" max="6399" width="12.6640625" style="1" customWidth="1"/>
    <col min="6400" max="6400" width="11.44140625" style="1"/>
    <col min="6401" max="6401" width="12.109375" style="1" customWidth="1"/>
    <col min="6402" max="6402" width="16.88671875" style="1" bestFit="1" customWidth="1"/>
    <col min="6403" max="6652" width="11.44140625" style="1"/>
    <col min="6653" max="6653" width="6.6640625" style="1" customWidth="1"/>
    <col min="6654" max="6654" width="67" style="1" customWidth="1"/>
    <col min="6655" max="6655" width="12.6640625" style="1" customWidth="1"/>
    <col min="6656" max="6656" width="11.44140625" style="1"/>
    <col min="6657" max="6657" width="12.109375" style="1" customWidth="1"/>
    <col min="6658" max="6658" width="16.88671875" style="1" bestFit="1" customWidth="1"/>
    <col min="6659" max="6908" width="11.44140625" style="1"/>
    <col min="6909" max="6909" width="6.6640625" style="1" customWidth="1"/>
    <col min="6910" max="6910" width="67" style="1" customWidth="1"/>
    <col min="6911" max="6911" width="12.6640625" style="1" customWidth="1"/>
    <col min="6912" max="6912" width="11.44140625" style="1"/>
    <col min="6913" max="6913" width="12.109375" style="1" customWidth="1"/>
    <col min="6914" max="6914" width="16.88671875" style="1" bestFit="1" customWidth="1"/>
    <col min="6915" max="7164" width="11.44140625" style="1"/>
    <col min="7165" max="7165" width="6.6640625" style="1" customWidth="1"/>
    <col min="7166" max="7166" width="67" style="1" customWidth="1"/>
    <col min="7167" max="7167" width="12.6640625" style="1" customWidth="1"/>
    <col min="7168" max="7168" width="11.44140625" style="1"/>
    <col min="7169" max="7169" width="12.109375" style="1" customWidth="1"/>
    <col min="7170" max="7170" width="16.88671875" style="1" bestFit="1" customWidth="1"/>
    <col min="7171" max="7420" width="11.44140625" style="1"/>
    <col min="7421" max="7421" width="6.6640625" style="1" customWidth="1"/>
    <col min="7422" max="7422" width="67" style="1" customWidth="1"/>
    <col min="7423" max="7423" width="12.6640625" style="1" customWidth="1"/>
    <col min="7424" max="7424" width="11.44140625" style="1"/>
    <col min="7425" max="7425" width="12.109375" style="1" customWidth="1"/>
    <col min="7426" max="7426" width="16.88671875" style="1" bestFit="1" customWidth="1"/>
    <col min="7427" max="7676" width="11.44140625" style="1"/>
    <col min="7677" max="7677" width="6.6640625" style="1" customWidth="1"/>
    <col min="7678" max="7678" width="67" style="1" customWidth="1"/>
    <col min="7679" max="7679" width="12.6640625" style="1" customWidth="1"/>
    <col min="7680" max="7680" width="11.44140625" style="1"/>
    <col min="7681" max="7681" width="12.109375" style="1" customWidth="1"/>
    <col min="7682" max="7682" width="16.88671875" style="1" bestFit="1" customWidth="1"/>
    <col min="7683" max="7932" width="11.44140625" style="1"/>
    <col min="7933" max="7933" width="6.6640625" style="1" customWidth="1"/>
    <col min="7934" max="7934" width="67" style="1" customWidth="1"/>
    <col min="7935" max="7935" width="12.6640625" style="1" customWidth="1"/>
    <col min="7936" max="7936" width="11.44140625" style="1"/>
    <col min="7937" max="7937" width="12.109375" style="1" customWidth="1"/>
    <col min="7938" max="7938" width="16.88671875" style="1" bestFit="1" customWidth="1"/>
    <col min="7939" max="8188" width="11.44140625" style="1"/>
    <col min="8189" max="8189" width="6.6640625" style="1" customWidth="1"/>
    <col min="8190" max="8190" width="67" style="1" customWidth="1"/>
    <col min="8191" max="8191" width="12.6640625" style="1" customWidth="1"/>
    <col min="8192" max="8192" width="11.44140625" style="1"/>
    <col min="8193" max="8193" width="12.109375" style="1" customWidth="1"/>
    <col min="8194" max="8194" width="16.88671875" style="1" bestFit="1" customWidth="1"/>
    <col min="8195" max="8444" width="11.44140625" style="1"/>
    <col min="8445" max="8445" width="6.6640625" style="1" customWidth="1"/>
    <col min="8446" max="8446" width="67" style="1" customWidth="1"/>
    <col min="8447" max="8447" width="12.6640625" style="1" customWidth="1"/>
    <col min="8448" max="8448" width="11.44140625" style="1"/>
    <col min="8449" max="8449" width="12.109375" style="1" customWidth="1"/>
    <col min="8450" max="8450" width="16.88671875" style="1" bestFit="1" customWidth="1"/>
    <col min="8451" max="8700" width="11.44140625" style="1"/>
    <col min="8701" max="8701" width="6.6640625" style="1" customWidth="1"/>
    <col min="8702" max="8702" width="67" style="1" customWidth="1"/>
    <col min="8703" max="8703" width="12.6640625" style="1" customWidth="1"/>
    <col min="8704" max="8704" width="11.44140625" style="1"/>
    <col min="8705" max="8705" width="12.109375" style="1" customWidth="1"/>
    <col min="8706" max="8706" width="16.88671875" style="1" bestFit="1" customWidth="1"/>
    <col min="8707" max="8956" width="11.44140625" style="1"/>
    <col min="8957" max="8957" width="6.6640625" style="1" customWidth="1"/>
    <col min="8958" max="8958" width="67" style="1" customWidth="1"/>
    <col min="8959" max="8959" width="12.6640625" style="1" customWidth="1"/>
    <col min="8960" max="8960" width="11.44140625" style="1"/>
    <col min="8961" max="8961" width="12.109375" style="1" customWidth="1"/>
    <col min="8962" max="8962" width="16.88671875" style="1" bestFit="1" customWidth="1"/>
    <col min="8963" max="9212" width="11.44140625" style="1"/>
    <col min="9213" max="9213" width="6.6640625" style="1" customWidth="1"/>
    <col min="9214" max="9214" width="67" style="1" customWidth="1"/>
    <col min="9215" max="9215" width="12.6640625" style="1" customWidth="1"/>
    <col min="9216" max="9216" width="11.44140625" style="1"/>
    <col min="9217" max="9217" width="12.109375" style="1" customWidth="1"/>
    <col min="9218" max="9218" width="16.88671875" style="1" bestFit="1" customWidth="1"/>
    <col min="9219" max="9468" width="11.44140625" style="1"/>
    <col min="9469" max="9469" width="6.6640625" style="1" customWidth="1"/>
    <col min="9470" max="9470" width="67" style="1" customWidth="1"/>
    <col min="9471" max="9471" width="12.6640625" style="1" customWidth="1"/>
    <col min="9472" max="9472" width="11.44140625" style="1"/>
    <col min="9473" max="9473" width="12.109375" style="1" customWidth="1"/>
    <col min="9474" max="9474" width="16.88671875" style="1" bestFit="1" customWidth="1"/>
    <col min="9475" max="9724" width="11.44140625" style="1"/>
    <col min="9725" max="9725" width="6.6640625" style="1" customWidth="1"/>
    <col min="9726" max="9726" width="67" style="1" customWidth="1"/>
    <col min="9727" max="9727" width="12.6640625" style="1" customWidth="1"/>
    <col min="9728" max="9728" width="11.44140625" style="1"/>
    <col min="9729" max="9729" width="12.109375" style="1" customWidth="1"/>
    <col min="9730" max="9730" width="16.88671875" style="1" bestFit="1" customWidth="1"/>
    <col min="9731" max="9980" width="11.44140625" style="1"/>
    <col min="9981" max="9981" width="6.6640625" style="1" customWidth="1"/>
    <col min="9982" max="9982" width="67" style="1" customWidth="1"/>
    <col min="9983" max="9983" width="12.6640625" style="1" customWidth="1"/>
    <col min="9984" max="9984" width="11.44140625" style="1"/>
    <col min="9985" max="9985" width="12.109375" style="1" customWidth="1"/>
    <col min="9986" max="9986" width="16.88671875" style="1" bestFit="1" customWidth="1"/>
    <col min="9987" max="10236" width="11.44140625" style="1"/>
    <col min="10237" max="10237" width="6.6640625" style="1" customWidth="1"/>
    <col min="10238" max="10238" width="67" style="1" customWidth="1"/>
    <col min="10239" max="10239" width="12.6640625" style="1" customWidth="1"/>
    <col min="10240" max="10240" width="11.44140625" style="1"/>
    <col min="10241" max="10241" width="12.109375" style="1" customWidth="1"/>
    <col min="10242" max="10242" width="16.88671875" style="1" bestFit="1" customWidth="1"/>
    <col min="10243" max="10492" width="11.44140625" style="1"/>
    <col min="10493" max="10493" width="6.6640625" style="1" customWidth="1"/>
    <col min="10494" max="10494" width="67" style="1" customWidth="1"/>
    <col min="10495" max="10495" width="12.6640625" style="1" customWidth="1"/>
    <col min="10496" max="10496" width="11.44140625" style="1"/>
    <col min="10497" max="10497" width="12.109375" style="1" customWidth="1"/>
    <col min="10498" max="10498" width="16.88671875" style="1" bestFit="1" customWidth="1"/>
    <col min="10499" max="10748" width="11.44140625" style="1"/>
    <col min="10749" max="10749" width="6.6640625" style="1" customWidth="1"/>
    <col min="10750" max="10750" width="67" style="1" customWidth="1"/>
    <col min="10751" max="10751" width="12.6640625" style="1" customWidth="1"/>
    <col min="10752" max="10752" width="11.44140625" style="1"/>
    <col min="10753" max="10753" width="12.109375" style="1" customWidth="1"/>
    <col min="10754" max="10754" width="16.88671875" style="1" bestFit="1" customWidth="1"/>
    <col min="10755" max="11004" width="11.44140625" style="1"/>
    <col min="11005" max="11005" width="6.6640625" style="1" customWidth="1"/>
    <col min="11006" max="11006" width="67" style="1" customWidth="1"/>
    <col min="11007" max="11007" width="12.6640625" style="1" customWidth="1"/>
    <col min="11008" max="11008" width="11.44140625" style="1"/>
    <col min="11009" max="11009" width="12.109375" style="1" customWidth="1"/>
    <col min="11010" max="11010" width="16.88671875" style="1" bestFit="1" customWidth="1"/>
    <col min="11011" max="11260" width="11.44140625" style="1"/>
    <col min="11261" max="11261" width="6.6640625" style="1" customWidth="1"/>
    <col min="11262" max="11262" width="67" style="1" customWidth="1"/>
    <col min="11263" max="11263" width="12.6640625" style="1" customWidth="1"/>
    <col min="11264" max="11264" width="11.44140625" style="1"/>
    <col min="11265" max="11265" width="12.109375" style="1" customWidth="1"/>
    <col min="11266" max="11266" width="16.88671875" style="1" bestFit="1" customWidth="1"/>
    <col min="11267" max="11516" width="11.44140625" style="1"/>
    <col min="11517" max="11517" width="6.6640625" style="1" customWidth="1"/>
    <col min="11518" max="11518" width="67" style="1" customWidth="1"/>
    <col min="11519" max="11519" width="12.6640625" style="1" customWidth="1"/>
    <col min="11520" max="11520" width="11.44140625" style="1"/>
    <col min="11521" max="11521" width="12.109375" style="1" customWidth="1"/>
    <col min="11522" max="11522" width="16.88671875" style="1" bestFit="1" customWidth="1"/>
    <col min="11523" max="11772" width="11.44140625" style="1"/>
    <col min="11773" max="11773" width="6.6640625" style="1" customWidth="1"/>
    <col min="11774" max="11774" width="67" style="1" customWidth="1"/>
    <col min="11775" max="11775" width="12.6640625" style="1" customWidth="1"/>
    <col min="11776" max="11776" width="11.44140625" style="1"/>
    <col min="11777" max="11777" width="12.109375" style="1" customWidth="1"/>
    <col min="11778" max="11778" width="16.88671875" style="1" bestFit="1" customWidth="1"/>
    <col min="11779" max="12028" width="11.44140625" style="1"/>
    <col min="12029" max="12029" width="6.6640625" style="1" customWidth="1"/>
    <col min="12030" max="12030" width="67" style="1" customWidth="1"/>
    <col min="12031" max="12031" width="12.6640625" style="1" customWidth="1"/>
    <col min="12032" max="12032" width="11.44140625" style="1"/>
    <col min="12033" max="12033" width="12.109375" style="1" customWidth="1"/>
    <col min="12034" max="12034" width="16.88671875" style="1" bestFit="1" customWidth="1"/>
    <col min="12035" max="12284" width="11.44140625" style="1"/>
    <col min="12285" max="12285" width="6.6640625" style="1" customWidth="1"/>
    <col min="12286" max="12286" width="67" style="1" customWidth="1"/>
    <col min="12287" max="12287" width="12.6640625" style="1" customWidth="1"/>
    <col min="12288" max="12288" width="11.44140625" style="1"/>
    <col min="12289" max="12289" width="12.109375" style="1" customWidth="1"/>
    <col min="12290" max="12290" width="16.88671875" style="1" bestFit="1" customWidth="1"/>
    <col min="12291" max="12540" width="11.44140625" style="1"/>
    <col min="12541" max="12541" width="6.6640625" style="1" customWidth="1"/>
    <col min="12542" max="12542" width="67" style="1" customWidth="1"/>
    <col min="12543" max="12543" width="12.6640625" style="1" customWidth="1"/>
    <col min="12544" max="12544" width="11.44140625" style="1"/>
    <col min="12545" max="12545" width="12.109375" style="1" customWidth="1"/>
    <col min="12546" max="12546" width="16.88671875" style="1" bestFit="1" customWidth="1"/>
    <col min="12547" max="12796" width="11.44140625" style="1"/>
    <col min="12797" max="12797" width="6.6640625" style="1" customWidth="1"/>
    <col min="12798" max="12798" width="67" style="1" customWidth="1"/>
    <col min="12799" max="12799" width="12.6640625" style="1" customWidth="1"/>
    <col min="12800" max="12800" width="11.44140625" style="1"/>
    <col min="12801" max="12801" width="12.109375" style="1" customWidth="1"/>
    <col min="12802" max="12802" width="16.88671875" style="1" bestFit="1" customWidth="1"/>
    <col min="12803" max="13052" width="11.44140625" style="1"/>
    <col min="13053" max="13053" width="6.6640625" style="1" customWidth="1"/>
    <col min="13054" max="13054" width="67" style="1" customWidth="1"/>
    <col min="13055" max="13055" width="12.6640625" style="1" customWidth="1"/>
    <col min="13056" max="13056" width="11.44140625" style="1"/>
    <col min="13057" max="13057" width="12.109375" style="1" customWidth="1"/>
    <col min="13058" max="13058" width="16.88671875" style="1" bestFit="1" customWidth="1"/>
    <col min="13059" max="13308" width="11.44140625" style="1"/>
    <col min="13309" max="13309" width="6.6640625" style="1" customWidth="1"/>
    <col min="13310" max="13310" width="67" style="1" customWidth="1"/>
    <col min="13311" max="13311" width="12.6640625" style="1" customWidth="1"/>
    <col min="13312" max="13312" width="11.44140625" style="1"/>
    <col min="13313" max="13313" width="12.109375" style="1" customWidth="1"/>
    <col min="13314" max="13314" width="16.88671875" style="1" bestFit="1" customWidth="1"/>
    <col min="13315" max="13564" width="11.44140625" style="1"/>
    <col min="13565" max="13565" width="6.6640625" style="1" customWidth="1"/>
    <col min="13566" max="13566" width="67" style="1" customWidth="1"/>
    <col min="13567" max="13567" width="12.6640625" style="1" customWidth="1"/>
    <col min="13568" max="13568" width="11.44140625" style="1"/>
    <col min="13569" max="13569" width="12.109375" style="1" customWidth="1"/>
    <col min="13570" max="13570" width="16.88671875" style="1" bestFit="1" customWidth="1"/>
    <col min="13571" max="13820" width="11.44140625" style="1"/>
    <col min="13821" max="13821" width="6.6640625" style="1" customWidth="1"/>
    <col min="13822" max="13822" width="67" style="1" customWidth="1"/>
    <col min="13823" max="13823" width="12.6640625" style="1" customWidth="1"/>
    <col min="13824" max="13824" width="11.44140625" style="1"/>
    <col min="13825" max="13825" width="12.109375" style="1" customWidth="1"/>
    <col min="13826" max="13826" width="16.88671875" style="1" bestFit="1" customWidth="1"/>
    <col min="13827" max="14076" width="11.44140625" style="1"/>
    <col min="14077" max="14077" width="6.6640625" style="1" customWidth="1"/>
    <col min="14078" max="14078" width="67" style="1" customWidth="1"/>
    <col min="14079" max="14079" width="12.6640625" style="1" customWidth="1"/>
    <col min="14080" max="14080" width="11.44140625" style="1"/>
    <col min="14081" max="14081" width="12.109375" style="1" customWidth="1"/>
    <col min="14082" max="14082" width="16.88671875" style="1" bestFit="1" customWidth="1"/>
    <col min="14083" max="14332" width="11.44140625" style="1"/>
    <col min="14333" max="14333" width="6.6640625" style="1" customWidth="1"/>
    <col min="14334" max="14334" width="67" style="1" customWidth="1"/>
    <col min="14335" max="14335" width="12.6640625" style="1" customWidth="1"/>
    <col min="14336" max="14336" width="11.44140625" style="1"/>
    <col min="14337" max="14337" width="12.109375" style="1" customWidth="1"/>
    <col min="14338" max="14338" width="16.88671875" style="1" bestFit="1" customWidth="1"/>
    <col min="14339" max="14588" width="11.44140625" style="1"/>
    <col min="14589" max="14589" width="6.6640625" style="1" customWidth="1"/>
    <col min="14590" max="14590" width="67" style="1" customWidth="1"/>
    <col min="14591" max="14591" width="12.6640625" style="1" customWidth="1"/>
    <col min="14592" max="14592" width="11.44140625" style="1"/>
    <col min="14593" max="14593" width="12.109375" style="1" customWidth="1"/>
    <col min="14594" max="14594" width="16.88671875" style="1" bestFit="1" customWidth="1"/>
    <col min="14595" max="14844" width="11.44140625" style="1"/>
    <col min="14845" max="14845" width="6.6640625" style="1" customWidth="1"/>
    <col min="14846" max="14846" width="67" style="1" customWidth="1"/>
    <col min="14847" max="14847" width="12.6640625" style="1" customWidth="1"/>
    <col min="14848" max="14848" width="11.44140625" style="1"/>
    <col min="14849" max="14849" width="12.109375" style="1" customWidth="1"/>
    <col min="14850" max="14850" width="16.88671875" style="1" bestFit="1" customWidth="1"/>
    <col min="14851" max="15100" width="11.44140625" style="1"/>
    <col min="15101" max="15101" width="6.6640625" style="1" customWidth="1"/>
    <col min="15102" max="15102" width="67" style="1" customWidth="1"/>
    <col min="15103" max="15103" width="12.6640625" style="1" customWidth="1"/>
    <col min="15104" max="15104" width="11.44140625" style="1"/>
    <col min="15105" max="15105" width="12.109375" style="1" customWidth="1"/>
    <col min="15106" max="15106" width="16.88671875" style="1" bestFit="1" customWidth="1"/>
    <col min="15107" max="15356" width="11.44140625" style="1"/>
    <col min="15357" max="15357" width="6.6640625" style="1" customWidth="1"/>
    <col min="15358" max="15358" width="67" style="1" customWidth="1"/>
    <col min="15359" max="15359" width="12.6640625" style="1" customWidth="1"/>
    <col min="15360" max="15360" width="11.44140625" style="1"/>
    <col min="15361" max="15361" width="12.109375" style="1" customWidth="1"/>
    <col min="15362" max="15362" width="16.88671875" style="1" bestFit="1" customWidth="1"/>
    <col min="15363" max="15612" width="11.44140625" style="1"/>
    <col min="15613" max="15613" width="6.6640625" style="1" customWidth="1"/>
    <col min="15614" max="15614" width="67" style="1" customWidth="1"/>
    <col min="15615" max="15615" width="12.6640625" style="1" customWidth="1"/>
    <col min="15616" max="15616" width="11.44140625" style="1"/>
    <col min="15617" max="15617" width="12.109375" style="1" customWidth="1"/>
    <col min="15618" max="15618" width="16.88671875" style="1" bestFit="1" customWidth="1"/>
    <col min="15619" max="15868" width="11.44140625" style="1"/>
    <col min="15869" max="15869" width="6.6640625" style="1" customWidth="1"/>
    <col min="15870" max="15870" width="67" style="1" customWidth="1"/>
    <col min="15871" max="15871" width="12.6640625" style="1" customWidth="1"/>
    <col min="15872" max="15872" width="11.44140625" style="1"/>
    <col min="15873" max="15873" width="12.109375" style="1" customWidth="1"/>
    <col min="15874" max="15874" width="16.88671875" style="1" bestFit="1" customWidth="1"/>
    <col min="15875" max="16124" width="11.44140625" style="1"/>
    <col min="16125" max="16125" width="6.6640625" style="1" customWidth="1"/>
    <col min="16126" max="16126" width="67" style="1" customWidth="1"/>
    <col min="16127" max="16127" width="12.6640625" style="1" customWidth="1"/>
    <col min="16128" max="16128" width="11.44140625" style="1"/>
    <col min="16129" max="16129" width="12.109375" style="1" customWidth="1"/>
    <col min="16130" max="16130" width="16.88671875" style="1" bestFit="1" customWidth="1"/>
    <col min="16131" max="16384" width="11.44140625" style="1"/>
  </cols>
  <sheetData>
    <row r="1" spans="1:13" ht="28.5" customHeight="1" x14ac:dyDescent="0.25">
      <c r="A1" s="29" t="s">
        <v>11</v>
      </c>
      <c r="B1" s="30"/>
      <c r="C1" s="30"/>
      <c r="D1" s="30"/>
      <c r="E1" s="30"/>
      <c r="F1" s="31"/>
    </row>
    <row r="2" spans="1:13" ht="36" customHeight="1" thickBot="1" x14ac:dyDescent="0.3">
      <c r="A2" s="32" t="s">
        <v>19</v>
      </c>
      <c r="B2" s="33"/>
      <c r="C2" s="33"/>
      <c r="D2" s="33"/>
      <c r="E2" s="33"/>
      <c r="F2" s="34"/>
    </row>
    <row r="3" spans="1:13" ht="72.75" customHeight="1" thickBot="1" x14ac:dyDescent="0.3">
      <c r="A3" s="2" t="s">
        <v>0</v>
      </c>
      <c r="B3" s="2" t="s">
        <v>1</v>
      </c>
      <c r="C3" s="3" t="s">
        <v>8</v>
      </c>
      <c r="D3" s="2" t="s">
        <v>2</v>
      </c>
      <c r="E3" s="3" t="s">
        <v>3</v>
      </c>
      <c r="F3" s="3" t="s">
        <v>4</v>
      </c>
    </row>
    <row r="4" spans="1:13" ht="27.6" x14ac:dyDescent="0.25">
      <c r="A4" s="4">
        <v>1</v>
      </c>
      <c r="B4" s="5" t="s">
        <v>18</v>
      </c>
      <c r="C4" s="6">
        <v>1</v>
      </c>
      <c r="D4" s="6" t="s">
        <v>9</v>
      </c>
      <c r="E4" s="7"/>
      <c r="F4" s="8">
        <f>(C4*E4)</f>
        <v>0</v>
      </c>
      <c r="I4" s="22"/>
      <c r="M4" s="21"/>
    </row>
    <row r="5" spans="1:13" ht="14.4" x14ac:dyDescent="0.25">
      <c r="A5" s="35" t="s">
        <v>5</v>
      </c>
      <c r="B5" s="36"/>
      <c r="C5" s="36"/>
      <c r="D5" s="36"/>
      <c r="E5" s="36"/>
      <c r="F5" s="9">
        <f>F4</f>
        <v>0</v>
      </c>
      <c r="M5" s="21"/>
    </row>
    <row r="6" spans="1:13" ht="14.4" x14ac:dyDescent="0.35">
      <c r="C6" s="12"/>
      <c r="D6" s="12"/>
      <c r="E6" s="13"/>
      <c r="F6" s="14"/>
      <c r="I6" s="21"/>
    </row>
    <row r="7" spans="1:13" ht="14.4" x14ac:dyDescent="0.35">
      <c r="A7" s="18" t="s">
        <v>12</v>
      </c>
      <c r="C7" s="12"/>
      <c r="D7" s="12"/>
      <c r="E7" s="20" t="s">
        <v>13</v>
      </c>
      <c r="F7" s="19">
        <f>F5/44800</f>
        <v>0</v>
      </c>
    </row>
    <row r="8" spans="1:13" ht="12.75" customHeight="1" x14ac:dyDescent="0.25">
      <c r="C8" s="12"/>
      <c r="D8" s="12"/>
      <c r="E8" s="13"/>
      <c r="F8" s="17"/>
      <c r="I8" s="21"/>
    </row>
    <row r="9" spans="1:13" ht="26.25" customHeight="1" x14ac:dyDescent="0.35">
      <c r="A9" s="10"/>
      <c r="B9" s="11" t="s">
        <v>6</v>
      </c>
      <c r="C9" s="12"/>
      <c r="D9" s="12"/>
      <c r="E9" s="13"/>
      <c r="F9" s="17"/>
    </row>
    <row r="10" spans="1:13" ht="38.25" customHeight="1" x14ac:dyDescent="0.25">
      <c r="A10" s="15" t="s">
        <v>9</v>
      </c>
      <c r="B10" s="16" t="s">
        <v>10</v>
      </c>
      <c r="C10" s="12"/>
      <c r="D10" s="12"/>
      <c r="E10" s="13"/>
      <c r="F10" s="17"/>
    </row>
    <row r="11" spans="1:13" ht="12.75" customHeight="1" x14ac:dyDescent="0.25">
      <c r="A11" s="37" t="s">
        <v>7</v>
      </c>
      <c r="B11" s="38"/>
      <c r="C11" s="38"/>
      <c r="D11" s="38"/>
      <c r="E11" s="38"/>
      <c r="F11" s="39"/>
    </row>
    <row r="12" spans="1:13" ht="47.25" customHeight="1" x14ac:dyDescent="0.25">
      <c r="A12" s="23" t="s">
        <v>14</v>
      </c>
      <c r="B12" s="24"/>
      <c r="C12" s="24"/>
      <c r="D12" s="24"/>
      <c r="E12" s="24"/>
      <c r="F12" s="25"/>
    </row>
    <row r="13" spans="1:13" ht="12.75" customHeight="1" x14ac:dyDescent="0.25">
      <c r="A13" s="23"/>
      <c r="B13" s="24"/>
      <c r="C13" s="24"/>
      <c r="D13" s="24"/>
      <c r="E13" s="24"/>
      <c r="F13" s="25"/>
    </row>
    <row r="14" spans="1:13" ht="12.75" customHeight="1" x14ac:dyDescent="0.25">
      <c r="A14" s="23"/>
      <c r="B14" s="24"/>
      <c r="C14" s="24"/>
      <c r="D14" s="24"/>
      <c r="E14" s="24"/>
      <c r="F14" s="25"/>
    </row>
    <row r="15" spans="1:13" ht="127.5" customHeight="1" x14ac:dyDescent="0.25">
      <c r="A15" s="26"/>
      <c r="B15" s="27"/>
      <c r="C15" s="27"/>
      <c r="D15" s="27"/>
      <c r="E15" s="27"/>
      <c r="F15" s="28"/>
    </row>
  </sheetData>
  <mergeCells count="5">
    <mergeCell ref="A1:F1"/>
    <mergeCell ref="A2:F2"/>
    <mergeCell ref="A5:E5"/>
    <mergeCell ref="A11:F11"/>
    <mergeCell ref="A12:F15"/>
  </mergeCell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docMetadata/LabelInfo.xml><?xml version="1.0" encoding="utf-8"?>
<clbl:labelList xmlns:clbl="http://schemas.microsoft.com/office/2020/mipLabelMetadata">
  <clbl:label id="{3f27f816-99e9-48e2-96b8-7197a663025b}" enabled="0" method="" siteId="{3f27f816-99e9-48e2-96b8-7197a663025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SAN PEDRO L1 </vt:lpstr>
      <vt:lpstr>SAN PEDRO L2 </vt:lpstr>
      <vt:lpstr>SAN PEDRO L3</vt:lpstr>
      <vt:lpstr>'SAN PEDRO L1 '!Área_de_impresión</vt:lpstr>
      <vt:lpstr>'SAN PEDRO L2 '!Área_de_impresión</vt:lpstr>
      <vt:lpstr>'SAN PEDRO L3'!Área_de_impresión</vt:lpstr>
    </vt:vector>
  </TitlesOfParts>
  <Company>ITAIPU BINACIONAL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MORINIGO ESQUIVEL MARCOS DANIEL</dc:creator>
  <cp:lastModifiedBy>Sara Coronel</cp:lastModifiedBy>
  <cp:lastPrinted>2025-06-30T14:47:04Z</cp:lastPrinted>
  <dcterms:created xsi:type="dcterms:W3CDTF">2025-06-29T01:33:55Z</dcterms:created>
  <dcterms:modified xsi:type="dcterms:W3CDTF">2025-10-30T18:30:35Z</dcterms:modified>
</cp:coreProperties>
</file>